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H:\Desktop\"/>
    </mc:Choice>
  </mc:AlternateContent>
  <xr:revisionPtr revIDLastSave="0" documentId="13_ncr:1_{CE715128-EC00-4D24-B893-807F97E2A24D}" xr6:coauthVersionLast="47" xr6:coauthVersionMax="47" xr10:uidLastSave="{00000000-0000-0000-0000-000000000000}"/>
  <bookViews>
    <workbookView xWindow="28680" yWindow="-120" windowWidth="29040" windowHeight="15840" xr2:uid="{64104C7E-AE40-4727-A57F-0396D2BA17CA}"/>
  </bookViews>
  <sheets>
    <sheet name="Incident Information" sheetId="1" r:id="rId1"/>
  </sheets>
  <definedNames>
    <definedName name="_xlnm._FilterDatabase" localSheetId="0" hidden="1">'Incident Information'!$A$2:$BA$83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<sst xmlns="http://schemas.openxmlformats.org/spreadsheetml/2006/main" count="1465" uniqueCount="922">
  <si>
    <t>Incident Number</t>
  </si>
  <si>
    <t>Incident Location</t>
  </si>
  <si>
    <t>8:50 p.m.</t>
  </si>
  <si>
    <t>Hartford</t>
  </si>
  <si>
    <t>Alphonso Zaporta</t>
  </si>
  <si>
    <t>Weather Conditions</t>
  </si>
  <si>
    <t>Nature of Initial Call for Service/Interaction</t>
  </si>
  <si>
    <t>Subject Name</t>
  </si>
  <si>
    <t>Subject Race</t>
  </si>
  <si>
    <t>Subject Ethnicity</t>
  </si>
  <si>
    <t>Date of Incident</t>
  </si>
  <si>
    <t>Time of Incident</t>
  </si>
  <si>
    <t>Other</t>
  </si>
  <si>
    <t>Crime in Progress</t>
  </si>
  <si>
    <t>Domestic Disturbance</t>
  </si>
  <si>
    <t>Disturbance (Other)</t>
  </si>
  <si>
    <t>Traffic Stop</t>
  </si>
  <si>
    <t>Emotionally Disturbed Person</t>
  </si>
  <si>
    <t>Suspicious Person</t>
  </si>
  <si>
    <t>Executing Warrant</t>
  </si>
  <si>
    <t>Under Influence</t>
  </si>
  <si>
    <t>Threat/ Hostile</t>
  </si>
  <si>
    <t>Dead Weight/ Non Compliant</t>
  </si>
  <si>
    <t>Fighting Stance/ Combative</t>
  </si>
  <si>
    <t>Threaten Use of Weapon</t>
  </si>
  <si>
    <t>Fleeing</t>
  </si>
  <si>
    <t>Unarmed Assault</t>
  </si>
  <si>
    <t>Armed with Firearm</t>
  </si>
  <si>
    <t>Armed with Edged Weapon</t>
  </si>
  <si>
    <t>Armed with Blunt Instrument</t>
  </si>
  <si>
    <t>Armed with Other</t>
  </si>
  <si>
    <t>Suicidal</t>
  </si>
  <si>
    <t>Subject Sex</t>
  </si>
  <si>
    <t>Officer Initiated?</t>
  </si>
  <si>
    <t>Nature of Underlying Alleged Offense</t>
  </si>
  <si>
    <t>Verbal Commands</t>
  </si>
  <si>
    <t>Pressure Point/Control Holds</t>
  </si>
  <si>
    <t>Chokehold/ restraint to the neck area</t>
  </si>
  <si>
    <t>Takedown</t>
  </si>
  <si>
    <t>Chemical Munitions</t>
  </si>
  <si>
    <t>OC Spray</t>
  </si>
  <si>
    <t>Hand or Fist Strike</t>
  </si>
  <si>
    <t>Elbow, Knee, Foot Strike</t>
  </si>
  <si>
    <t>Electronic Defense Weapon (i.e. Taser)</t>
  </si>
  <si>
    <t>K-9</t>
  </si>
  <si>
    <t>Impact Weapon/ Baton</t>
  </si>
  <si>
    <t>Less Lethal Projectile</t>
  </si>
  <si>
    <t>Firearm</t>
  </si>
  <si>
    <t>Body/Dash Camera Footage Available</t>
  </si>
  <si>
    <t>2019-01</t>
  </si>
  <si>
    <t>Outstanding Warrants</t>
  </si>
  <si>
    <t>Fleeing traffic stop, suspected outstanding arrest warrants</t>
  </si>
  <si>
    <t>Clear, 68 degrees</t>
  </si>
  <si>
    <t>3 BWC Available</t>
  </si>
  <si>
    <t>Unknown</t>
  </si>
  <si>
    <t>No</t>
  </si>
  <si>
    <t>Matthew Gedansky</t>
  </si>
  <si>
    <t>State's Attorney Investigating</t>
  </si>
  <si>
    <t>State's Attorney District Investigating</t>
  </si>
  <si>
    <t>Tolland</t>
  </si>
  <si>
    <t>Subject Town of Residence</t>
  </si>
  <si>
    <t># of Officers that used force</t>
  </si>
  <si>
    <t>Male</t>
  </si>
  <si>
    <t>White</t>
  </si>
  <si>
    <t>Hispanic</t>
  </si>
  <si>
    <t>Officer Dispatched</t>
  </si>
  <si>
    <t>Windsor</t>
  </si>
  <si>
    <t>2012-01</t>
  </si>
  <si>
    <t>1:00 a.m.</t>
  </si>
  <si>
    <t>Ernesto Morales</t>
  </si>
  <si>
    <t>Suspicious parked vehicle in known drug/high crime area</t>
  </si>
  <si>
    <t>Fled from police officers and almost struck officers with vehicle</t>
  </si>
  <si>
    <t>Black</t>
  </si>
  <si>
    <t>Not Hispanic</t>
  </si>
  <si>
    <t>Gail Hardy</t>
  </si>
  <si>
    <t xml:space="preserve">Apartment surveillance </t>
  </si>
  <si>
    <t>2012-02</t>
  </si>
  <si>
    <t>Frank Escribano</t>
  </si>
  <si>
    <t>Torrington</t>
  </si>
  <si>
    <t>Route 8 North, near Exit 43</t>
  </si>
  <si>
    <t>9:00 a.m.</t>
  </si>
  <si>
    <t>Elderly man walking on the shoulder of Rt 8.</t>
  </si>
  <si>
    <t xml:space="preserve">Subject produced a large knife when the officer approached to assist. Officer retreated multiple times and subject continue to advance with knife. </t>
  </si>
  <si>
    <t>Walking on highway</t>
  </si>
  <si>
    <t>David Shepack</t>
  </si>
  <si>
    <t>Litchfield</t>
  </si>
  <si>
    <t>Norwich</t>
  </si>
  <si>
    <t>8:48 p.m.</t>
  </si>
  <si>
    <t>89 Oneco Street, Norwich CT</t>
  </si>
  <si>
    <t>Fernando "Tony" Velasquez</t>
  </si>
  <si>
    <t xml:space="preserve">Police received a call saying 6-8 individuals were fighting and the disturbance may involve knives.  </t>
  </si>
  <si>
    <t>BAC .20</t>
  </si>
  <si>
    <t>Meriden</t>
  </si>
  <si>
    <t>10 Maple Branch Road, Meriden CT</t>
  </si>
  <si>
    <t>Angel Cajigas aka Raul Rosado</t>
  </si>
  <si>
    <t>Subject breaking items, yelling about God and Demons and disturbing other residents at 2:00 am</t>
  </si>
  <si>
    <t xml:space="preserve">No </t>
  </si>
  <si>
    <t>2012-03</t>
  </si>
  <si>
    <t>2012-04</t>
  </si>
  <si>
    <t>Cocaine w/ metabolite</t>
  </si>
  <si>
    <t>2:45 a.m.</t>
  </si>
  <si>
    <t>Taser</t>
  </si>
  <si>
    <t>Unclear</t>
  </si>
  <si>
    <t>Michael Regan</t>
  </si>
  <si>
    <t xml:space="preserve">New London </t>
  </si>
  <si>
    <t>Michael Dearington</t>
  </si>
  <si>
    <t>New Haven</t>
  </si>
  <si>
    <t>2013-02</t>
  </si>
  <si>
    <t>Willimantic</t>
  </si>
  <si>
    <t>8:00 p.m.</t>
  </si>
  <si>
    <t>Daniel Johnston</t>
  </si>
  <si>
    <t>Citizen complaint regarding an axe wielding man.</t>
  </si>
  <si>
    <t xml:space="preserve">Resident couple of Willimantic complained to police of being threatened by a man weilding an axe. </t>
  </si>
  <si>
    <t>Armed with axe and large knife, charged at officers.</t>
  </si>
  <si>
    <t>2013-03</t>
  </si>
  <si>
    <t>Bridgeport</t>
  </si>
  <si>
    <t>9:40 p.m.</t>
  </si>
  <si>
    <t>Brian Stukes</t>
  </si>
  <si>
    <t>Suspect spotted holding a rifle to an individual in public.</t>
  </si>
  <si>
    <t>Armed with rifle, later determined not to be loaded.</t>
  </si>
  <si>
    <t>None</t>
  </si>
  <si>
    <t>Female</t>
  </si>
  <si>
    <t>Patricia M. Froehlich</t>
  </si>
  <si>
    <t>Windham</t>
  </si>
  <si>
    <t>David I. Cohen</t>
  </si>
  <si>
    <t>Norwalk</t>
  </si>
  <si>
    <t>2013-04</t>
  </si>
  <si>
    <t>Old Saybrook</t>
  </si>
  <si>
    <t>2:42 p.m.</t>
  </si>
  <si>
    <t>Jonathan Alvaredo</t>
  </si>
  <si>
    <t>Deep River</t>
  </si>
  <si>
    <t>911 Call from owner reporting a disturbance at a Days Inn</t>
  </si>
  <si>
    <t xml:space="preserve">Fleeing officer responding; assaulting officers; hostages at gunpoint. </t>
  </si>
  <si>
    <t>Suspect highly aggressive; reached for pistol despite warning not to.</t>
  </si>
  <si>
    <t>2013-05</t>
  </si>
  <si>
    <t>10:01 p.m.</t>
  </si>
  <si>
    <t>24 Heath Street, Hartford CT</t>
  </si>
  <si>
    <t xml:space="preserve">Jesus Espinoza </t>
  </si>
  <si>
    <t xml:space="preserve">Hartford </t>
  </si>
  <si>
    <t xml:space="preserve">Disturbance call </t>
  </si>
  <si>
    <t xml:space="preserve">Fight/Stabbing another man during game of dominos. </t>
  </si>
  <si>
    <t>Ethanol level .32 (discovered after death)</t>
  </si>
  <si>
    <t>Subject Age</t>
  </si>
  <si>
    <t>Peter A. McShane</t>
  </si>
  <si>
    <t>Middlesex</t>
  </si>
  <si>
    <t>2013-06</t>
  </si>
  <si>
    <t xml:space="preserve">Ridgefield </t>
  </si>
  <si>
    <t>5:20 p.m.</t>
  </si>
  <si>
    <t>423 Ridgebury Road, Ridgefield CT</t>
  </si>
  <si>
    <t>John Valluzzo</t>
  </si>
  <si>
    <t>Ridgefield</t>
  </si>
  <si>
    <t>2013-07</t>
  </si>
  <si>
    <t>Milford</t>
  </si>
  <si>
    <t>3:19 a.m.</t>
  </si>
  <si>
    <t>Patriot Fuels &amp; Food Shop, 719 Boston Post Road, Milford CT</t>
  </si>
  <si>
    <t>Matthew Lofaro</t>
  </si>
  <si>
    <t>Ethanol level .14</t>
  </si>
  <si>
    <t>BAC .221</t>
  </si>
  <si>
    <t>Stephen Sedensky</t>
  </si>
  <si>
    <t>Danbury</t>
  </si>
  <si>
    <t>Kevin Lawlor</t>
  </si>
  <si>
    <t xml:space="preserve">Ansonia-Milford </t>
  </si>
  <si>
    <t xml:space="preserve">Security footage from the convenience store </t>
  </si>
  <si>
    <t>East Hartford</t>
  </si>
  <si>
    <t>1:30 a.m.</t>
  </si>
  <si>
    <t>East Hartford Police Department</t>
  </si>
  <si>
    <t>Clear, 81 degrees</t>
  </si>
  <si>
    <t>Jose Maldonado</t>
  </si>
  <si>
    <t>10:00 p.m.</t>
  </si>
  <si>
    <t>I-95 Northbound Exit 14 Construction zone</t>
  </si>
  <si>
    <t>Partly Cloudy, 70 degrees</t>
  </si>
  <si>
    <t>Hua Jian Ye</t>
  </si>
  <si>
    <t>AsPac</t>
  </si>
  <si>
    <t>Chinatown, NYC</t>
  </si>
  <si>
    <t>Trooper flagged down on I-95</t>
  </si>
  <si>
    <t>New London</t>
  </si>
  <si>
    <t>3:23 a.m.</t>
  </si>
  <si>
    <t>New London Police Department</t>
  </si>
  <si>
    <t>Partly Cloudy, 54 degrees</t>
  </si>
  <si>
    <t>Lashano Gilbert</t>
  </si>
  <si>
    <t>Toronto, CA</t>
  </si>
  <si>
    <t>Responding to a reported assault on a vehicle.</t>
  </si>
  <si>
    <t>Assault of a female driver.</t>
  </si>
  <si>
    <t>6:53 p.m.</t>
  </si>
  <si>
    <t>28 Witter Rd. Salem, CT</t>
  </si>
  <si>
    <t>Partly Cloudy, 77 degrees</t>
  </si>
  <si>
    <t>Robert Bergeson</t>
  </si>
  <si>
    <t>Salem, CT</t>
  </si>
  <si>
    <t>Responding to a reported fire</t>
  </si>
  <si>
    <t>2014-01</t>
  </si>
  <si>
    <t>2014-05</t>
  </si>
  <si>
    <t>2014-04</t>
  </si>
  <si>
    <t>2014-02</t>
  </si>
  <si>
    <t>Richard Colangelo</t>
  </si>
  <si>
    <t>Stamford/Norwalk</t>
  </si>
  <si>
    <t>Surveillance Footage</t>
  </si>
  <si>
    <t>Bystander Footage</t>
  </si>
  <si>
    <t>New Britain</t>
  </si>
  <si>
    <t>Chapman St. New Britain, CT</t>
  </si>
  <si>
    <t>Clear, 21 degrees</t>
  </si>
  <si>
    <t>Zoe Dowdell</t>
  </si>
  <si>
    <t>Bloomfield, CT</t>
  </si>
  <si>
    <t>Investigating a string of carjackings.</t>
  </si>
  <si>
    <t>Attempted flight in a vehicle when confronted by officers</t>
  </si>
  <si>
    <t>Investigating car jackings</t>
  </si>
  <si>
    <t>2017-07</t>
  </si>
  <si>
    <t>6:30 p.m.</t>
  </si>
  <si>
    <t>Automobile was used as weapon</t>
  </si>
  <si>
    <t>John Smriga</t>
  </si>
  <si>
    <t>Fairfield</t>
  </si>
  <si>
    <t>2001-01</t>
  </si>
  <si>
    <t>Vernon</t>
  </si>
  <si>
    <t>87 1/2 Union St, Rockville area, Vernon</t>
  </si>
  <si>
    <t>William Kennan</t>
  </si>
  <si>
    <t>Medical call</t>
  </si>
  <si>
    <t>2001-02</t>
  </si>
  <si>
    <t>Robert Phelps</t>
  </si>
  <si>
    <t>Danielson</t>
  </si>
  <si>
    <t>Alarm at convenience store</t>
  </si>
  <si>
    <t>Burglary</t>
  </si>
  <si>
    <t>2001-03</t>
  </si>
  <si>
    <t>incident occurred inside - good lighting and visability</t>
  </si>
  <si>
    <t>John Sullivan</t>
  </si>
  <si>
    <t>Hostage situation</t>
  </si>
  <si>
    <t>Subject held 22-month old neice hostage</t>
  </si>
  <si>
    <t xml:space="preserve">Subject indicated that he had taken Ecstasy earlier in the evening, however the tox report stated that no substances were found </t>
  </si>
  <si>
    <t>Subject had verbally threatened to "cut their heads off"</t>
  </si>
  <si>
    <t>Stun grenade also used</t>
  </si>
  <si>
    <t>4:20 p.m.</t>
  </si>
  <si>
    <t>2:15 p.m.</t>
  </si>
  <si>
    <t>7:00 a.m.</t>
  </si>
  <si>
    <t>Paul Murray</t>
  </si>
  <si>
    <t>Rockville</t>
  </si>
  <si>
    <t>Scott J. Murphy</t>
  </si>
  <si>
    <t>2002-01</t>
  </si>
  <si>
    <t>52 Farmington Avenue, New Britain, CT</t>
  </si>
  <si>
    <t>Anthony Newfield</t>
  </si>
  <si>
    <t>Domestic complaint</t>
  </si>
  <si>
    <t>There were multiple calls to 911 due the Subject's behavior while intoxicated on this day</t>
  </si>
  <si>
    <t>Subject's mother informed dispatch that CAPSTUN does not work on him and that he is a large person</t>
  </si>
  <si>
    <t>2003-01</t>
  </si>
  <si>
    <t>71 Greenfield Ave, Hartford, CT</t>
  </si>
  <si>
    <t>Robert Davis</t>
  </si>
  <si>
    <t>Bloomfield</t>
  </si>
  <si>
    <t>Assault with a knife</t>
  </si>
  <si>
    <t>2003-02</t>
  </si>
  <si>
    <t>Evergreen Avenue, Hartford, CT</t>
  </si>
  <si>
    <t>Ruddy Lora</t>
  </si>
  <si>
    <t>Hit and run accident</t>
  </si>
  <si>
    <t>Officers were approached by victim of hit and run, directed officers to the Subject</t>
  </si>
  <si>
    <t>Subject shot officer twice in legs before fatal force was applied</t>
  </si>
  <si>
    <t>8:10 p.m.</t>
  </si>
  <si>
    <t>5:00 a.m.</t>
  </si>
  <si>
    <t>6:00 p.m.</t>
  </si>
  <si>
    <t>James E. Thomas</t>
  </si>
  <si>
    <t>2004-01</t>
  </si>
  <si>
    <t>Bristol</t>
  </si>
  <si>
    <t>Baymar Apartments, 94 Gaylord Street, Bristol, CT</t>
  </si>
  <si>
    <t>Bryant Davenport</t>
  </si>
  <si>
    <t>A suicide note was found in the pocket of the Subject's jacket</t>
  </si>
  <si>
    <t>2004-02</t>
  </si>
  <si>
    <t>461 Zion Street, Apt. 1N, Hartford</t>
  </si>
  <si>
    <t>John R. Zipoli</t>
  </si>
  <si>
    <t>Search warrant</t>
  </si>
  <si>
    <t>Search Warrant</t>
  </si>
  <si>
    <t>2004-03</t>
  </si>
  <si>
    <t>Seymour Optometric Center, 25 New Haven Road, Seymour</t>
  </si>
  <si>
    <t>Dennis Kissel</t>
  </si>
  <si>
    <t>Oxford</t>
  </si>
  <si>
    <t xml:space="preserve">The subject obtained access to an exam room using a false name and then shot the Optometrist </t>
  </si>
  <si>
    <t>Subject had both a gun and an optometrist's screwdriver</t>
  </si>
  <si>
    <t>2004-04</t>
  </si>
  <si>
    <t>Jonathan Mosely</t>
  </si>
  <si>
    <t>The subject was attempting to enter his ex-girlfriend's apartment armed with a baseball bat</t>
  </si>
  <si>
    <t>2004-05</t>
  </si>
  <si>
    <t>904 Howard Avenue, New Haven, CT</t>
  </si>
  <si>
    <t>Mack N. Lucky</t>
  </si>
  <si>
    <t>Attempted assault with knife in elevator</t>
  </si>
  <si>
    <t>2004-06</t>
  </si>
  <si>
    <t>Stratford</t>
  </si>
  <si>
    <t>Ronald Wagner</t>
  </si>
  <si>
    <t>Breaking and entering, hostage situation</t>
  </si>
  <si>
    <t>The subject entered the home of his ex-fiance without permission, refused to leave</t>
  </si>
  <si>
    <t>2004-07</t>
  </si>
  <si>
    <t>991 Ella Grasso Boulevard, Apartment No. 12, New Haven, CT</t>
  </si>
  <si>
    <t>Hiram Marrero</t>
  </si>
  <si>
    <t>Complaint of man with a knife</t>
  </si>
  <si>
    <t>Man with emotional disturbance incident</t>
  </si>
  <si>
    <t>9:30 p.m.</t>
  </si>
  <si>
    <t>5:14 p.m.</t>
  </si>
  <si>
    <t>4:30 p.m.</t>
  </si>
  <si>
    <t>8:20 p.m.</t>
  </si>
  <si>
    <t>4:00 p.m.</t>
  </si>
  <si>
    <t>3:15 a.m.</t>
  </si>
  <si>
    <t>Seymour</t>
  </si>
  <si>
    <t>Ansonia/Milford</t>
  </si>
  <si>
    <t>Jonathan C. Benedict</t>
  </si>
  <si>
    <t>Fairfied</t>
  </si>
  <si>
    <t>Michael Dearlington</t>
  </si>
  <si>
    <t>2005-01</t>
  </si>
  <si>
    <t>255 Blatchley Avenue, New Haven, CT</t>
  </si>
  <si>
    <t>Tyshan Napoleon</t>
  </si>
  <si>
    <t>2005-02</t>
  </si>
  <si>
    <t>2374 Main St., Hartford, CT</t>
  </si>
  <si>
    <t>Jashon Bryant</t>
  </si>
  <si>
    <t>Suspicious person</t>
  </si>
  <si>
    <t xml:space="preserve">Officer spotted a suspicious person and approached. </t>
  </si>
  <si>
    <t>2005-03</t>
  </si>
  <si>
    <t>44 Wall Street, Coventry, CT</t>
  </si>
  <si>
    <t>Eric T. Habel</t>
  </si>
  <si>
    <t>Coventry</t>
  </si>
  <si>
    <t>Domestic violence. Assault with a knife</t>
  </si>
  <si>
    <t>2005-04</t>
  </si>
  <si>
    <t>Building 23, Marina Village, Bridgeport, CT</t>
  </si>
  <si>
    <t>Raylyn George</t>
  </si>
  <si>
    <t>7 males reported to have firearms</t>
  </si>
  <si>
    <t>10:40 a.m.</t>
  </si>
  <si>
    <t xml:space="preserve">7:15 p.m. </t>
  </si>
  <si>
    <t>10:35 p.m.</t>
  </si>
  <si>
    <t>3:15 p.m.</t>
  </si>
  <si>
    <t>John A. Connelly</t>
  </si>
  <si>
    <t>Waterbury</t>
  </si>
  <si>
    <t>2006-01</t>
  </si>
  <si>
    <t>106 Hillview Avenue, Waterbury, CT</t>
  </si>
  <si>
    <t>Robert Miessau</t>
  </si>
  <si>
    <t>Potential suicide</t>
  </si>
  <si>
    <t>2006-02</t>
  </si>
  <si>
    <t>Christopher Morro</t>
  </si>
  <si>
    <t>Hamden</t>
  </si>
  <si>
    <t>Armed robbery</t>
  </si>
  <si>
    <t>Armed robbery of a convenience store</t>
  </si>
  <si>
    <t>2006-03</t>
  </si>
  <si>
    <t>Iranistan Avenue, Bridgeport, CT</t>
  </si>
  <si>
    <t>Jamar Marrow</t>
  </si>
  <si>
    <t>Attempted armed robbery</t>
  </si>
  <si>
    <t>Attempted armed robbery, fleeing police</t>
  </si>
  <si>
    <t>11:04 p.m.</t>
  </si>
  <si>
    <t>9:15 p.m.</t>
  </si>
  <si>
    <t>10:30 p.m.</t>
  </si>
  <si>
    <t>East Haven</t>
  </si>
  <si>
    <t>2007-01</t>
  </si>
  <si>
    <t>Wethersfield</t>
  </si>
  <si>
    <t>41 degrees</t>
  </si>
  <si>
    <t>Gerard Chapdelaine</t>
  </si>
  <si>
    <t>Suspicious persons with blood on hands and face</t>
  </si>
  <si>
    <t>Possession and use of firearm, failure to obey police commands</t>
  </si>
  <si>
    <t>Possession firearm</t>
  </si>
  <si>
    <t>12:30 a.m.</t>
  </si>
  <si>
    <t>2008-01</t>
  </si>
  <si>
    <t>27 degrees</t>
  </si>
  <si>
    <t>Frederick Devon McAllister</t>
  </si>
  <si>
    <t>Suspect vehicle chase, failure to obey police commands and fleeing</t>
  </si>
  <si>
    <t>Car chase/outstanding felony warrant</t>
  </si>
  <si>
    <t>High speed driving/furtive gestures</t>
  </si>
  <si>
    <t>2008-02</t>
  </si>
  <si>
    <t>Hartford and East Hartford</t>
  </si>
  <si>
    <t>I-84 East Exit 58 off ramp &amp; I-84 East breakdown lane</t>
  </si>
  <si>
    <t>39 degrees, clear</t>
  </si>
  <si>
    <t>Vicente Bermudez</t>
  </si>
  <si>
    <t>Robbery</t>
  </si>
  <si>
    <t>2008-03</t>
  </si>
  <si>
    <t>48 degrees</t>
  </si>
  <si>
    <t>Joseph H. Bak</t>
  </si>
  <si>
    <t>Sexual Assault and Bank Robbery</t>
  </si>
  <si>
    <t>BOLO/car chase</t>
  </si>
  <si>
    <t>Suspect using narcotics</t>
  </si>
  <si>
    <t>2008-04</t>
  </si>
  <si>
    <t>56 degrees</t>
  </si>
  <si>
    <t>Brian Christopher Batten</t>
  </si>
  <si>
    <t>Domestic dispute, stolen vehicle and guns</t>
  </si>
  <si>
    <t>Threatening use of firearm, reckless driving and motor vehicle chase</t>
  </si>
  <si>
    <t>2008-05</t>
  </si>
  <si>
    <t>early morning</t>
  </si>
  <si>
    <t>61 degrees, windy</t>
  </si>
  <si>
    <t>Gonzalo Guizan</t>
  </si>
  <si>
    <t>Search and Seizure warrant for narcotics and firearms</t>
  </si>
  <si>
    <t>Information from several witnesses pertaining to sale of narcotics at the premises</t>
  </si>
  <si>
    <t>Suspect attempted to take officer's firearm</t>
  </si>
  <si>
    <t>Flash bang and shield</t>
  </si>
  <si>
    <t>11:00 p.m.</t>
  </si>
  <si>
    <t>5:48 p.m.</t>
  </si>
  <si>
    <t>10:30 a.m.</t>
  </si>
  <si>
    <t>Motor vehicle chase</t>
  </si>
  <si>
    <t>Gail P. Hardy</t>
  </si>
  <si>
    <t>1 dash mounted camera from HPD cruiser</t>
  </si>
  <si>
    <t>1 community center external security camera</t>
  </si>
  <si>
    <t>2009-01</t>
  </si>
  <si>
    <t xml:space="preserve">East Hartford </t>
  </si>
  <si>
    <t>26 degrees, windy</t>
  </si>
  <si>
    <t>Taurean Wilson</t>
  </si>
  <si>
    <t>Domestic dispute, mental illness, outstanding felony warrant</t>
  </si>
  <si>
    <t>Supsect called 911 and reported striking his girlfriend and that he takes medication and incident was going to "get tragic"</t>
  </si>
  <si>
    <t>2009-02</t>
  </si>
  <si>
    <t>Waterford</t>
  </si>
  <si>
    <t>58 degrees</t>
  </si>
  <si>
    <t>Desjon L. Edwards</t>
  </si>
  <si>
    <t>2009-03</t>
  </si>
  <si>
    <t>Bethel</t>
  </si>
  <si>
    <t>rainy, 65 degrees</t>
  </si>
  <si>
    <t>Joseph M. Della Ventura</t>
  </si>
  <si>
    <t>2010-01</t>
  </si>
  <si>
    <t>66 degrees</t>
  </si>
  <si>
    <t>Agim Beqiraj</t>
  </si>
  <si>
    <t>Myrtle Beach, SC</t>
  </si>
  <si>
    <t>Suicidal person with a gun</t>
  </si>
  <si>
    <t>Suspect called 911 and reported to be suicidal and in possession of gun</t>
  </si>
  <si>
    <t>11:18 p.m.</t>
  </si>
  <si>
    <t>10:10 p.m.</t>
  </si>
  <si>
    <t>10:15 a.m.</t>
  </si>
  <si>
    <t>10:02 a.m.</t>
  </si>
  <si>
    <t>Michael L. Regan</t>
  </si>
  <si>
    <t>Stephen J. Sedensky III</t>
  </si>
  <si>
    <t>Kevin D. Lawlor</t>
  </si>
  <si>
    <t>2010-02</t>
  </si>
  <si>
    <t>I-84, exit 4</t>
  </si>
  <si>
    <t>65 degrees, clear</t>
  </si>
  <si>
    <t>Albert James Voute III</t>
  </si>
  <si>
    <t>Oradell, NJ</t>
  </si>
  <si>
    <t>Suspect escaped prison van/fled from police</t>
  </si>
  <si>
    <t>2011-01</t>
  </si>
  <si>
    <t>19 degrees, snow, freezing rain</t>
  </si>
  <si>
    <t>Samuel Victor McLeod</t>
  </si>
  <si>
    <t>Stafford Springs</t>
  </si>
  <si>
    <t>Traffic stop</t>
  </si>
  <si>
    <t>Officer and suspect engaged in physical fight</t>
  </si>
  <si>
    <t>2011-02</t>
  </si>
  <si>
    <t>Manchester and Capital Region Emergency Services Team</t>
  </si>
  <si>
    <t>66 degrees, clear</t>
  </si>
  <si>
    <t>Emanuel Reyes</t>
  </si>
  <si>
    <t>Manchester</t>
  </si>
  <si>
    <t>Armed with firearm</t>
  </si>
  <si>
    <t>Suspect holding wife and children in the home</t>
  </si>
  <si>
    <t>Emergency response team attempted forced entry</t>
  </si>
  <si>
    <t>2011-03</t>
  </si>
  <si>
    <t>77 degrees, clear</t>
  </si>
  <si>
    <t>Curtis Cunningham</t>
  </si>
  <si>
    <t>Stolen truck</t>
  </si>
  <si>
    <t>Police engaged in chase of stolen truck and truck crashed</t>
  </si>
  <si>
    <t>Chase of stolen vehicle</t>
  </si>
  <si>
    <t>Suspect involved in crash in stolen car</t>
  </si>
  <si>
    <t>5:00 p.m.</t>
  </si>
  <si>
    <t>Brian W. Preleski</t>
  </si>
  <si>
    <t>1 dash mounted camera and 1 body cam mic</t>
  </si>
  <si>
    <t>2015-05</t>
  </si>
  <si>
    <t>Branford</t>
  </si>
  <si>
    <t>7:46 p.m.</t>
  </si>
  <si>
    <t>Clear, 37 degrees, snow patches on ground, sun had set but the area was partly illuminated by streetlights and officers' flashlights</t>
  </si>
  <si>
    <t>David Werblow</t>
  </si>
  <si>
    <t>Subject called 911 asking for transportation to a hospital while in a delusional state</t>
  </si>
  <si>
    <t xml:space="preserve">Subject gained entry to an unlocked parked car where he may have had access to weapons or been able to drive away </t>
  </si>
  <si>
    <t>2015-01</t>
  </si>
  <si>
    <t>Maureen Platt</t>
  </si>
  <si>
    <t>5 body cameras available (audio was clear, but visual was not clear due to sun having set)</t>
  </si>
  <si>
    <t>2015-04</t>
  </si>
  <si>
    <t>7:45 p.m.</t>
  </si>
  <si>
    <t>Mean temperature was 72 degrees, 10 miles visibility (Farmer's Almanac)</t>
  </si>
  <si>
    <t>Tyrinde Mason-Thompson</t>
  </si>
  <si>
    <t>Subject's mother called Crisis Line of Mental Health Center to report that subject was at mother's home, agitated, upset, yelling and reported hearing voices. Crisis Line called Hartford Police Department to request a police escort and standby ambulance.</t>
  </si>
  <si>
    <t>2015-02</t>
  </si>
  <si>
    <t>Cell phone video from witnesses available</t>
  </si>
  <si>
    <t>2015-03</t>
  </si>
  <si>
    <t>38 Kelsey Street, Hartford, CT</t>
  </si>
  <si>
    <t>Matthew Russo</t>
  </si>
  <si>
    <t>Request for medical treatment of swollen legs and feet</t>
  </si>
  <si>
    <t>Aggression towards officers, refusing to comply</t>
  </si>
  <si>
    <t>Hospital commitment</t>
  </si>
  <si>
    <t>South Windsor</t>
  </si>
  <si>
    <t>3:24 p.m.</t>
  </si>
  <si>
    <t>Route 44 east and Route 6 east junction (Quarry Road)</t>
  </si>
  <si>
    <t>Christopher T. Anderson</t>
  </si>
  <si>
    <t>Bank robbery</t>
  </si>
  <si>
    <t>Bank robbery, fleeing from officers</t>
  </si>
  <si>
    <t>At least 3</t>
  </si>
  <si>
    <t>2 ICC Available</t>
  </si>
  <si>
    <t>11:20 p.m.</t>
  </si>
  <si>
    <t>Richard P. Love</t>
  </si>
  <si>
    <t>Groton</t>
  </si>
  <si>
    <t>Outstanding warrant for bank robberies</t>
  </si>
  <si>
    <t>Bank robberies</t>
  </si>
  <si>
    <t>Outstanding warrant for bank robbery arrest</t>
  </si>
  <si>
    <t>6:30p.m.</t>
  </si>
  <si>
    <t xml:space="preserve">TRUE </t>
  </si>
  <si>
    <t>Clear, 35 degrees</t>
  </si>
  <si>
    <t>Carnell Williams</t>
  </si>
  <si>
    <t>Firearm sale sting operation</t>
  </si>
  <si>
    <t>Presenting revolver to undercover-buyer-officer, and then fleeing the parking lot in vehicle (victim was passenger)</t>
  </si>
  <si>
    <t>2013-08</t>
  </si>
  <si>
    <t>THC</t>
  </si>
  <si>
    <t>1 Viable footage from Buger king</t>
  </si>
  <si>
    <t>11:00p.m.</t>
  </si>
  <si>
    <t>Clear, 24.1 degrees</t>
  </si>
  <si>
    <t>Gregory Bendas</t>
  </si>
  <si>
    <t xml:space="preserve">Farmington </t>
  </si>
  <si>
    <t>Subject's stepfather called to report assault from the subject</t>
  </si>
  <si>
    <t>2013-09</t>
  </si>
  <si>
    <t>1 Dash camera</t>
  </si>
  <si>
    <t>2017-03</t>
  </si>
  <si>
    <t>Suffield</t>
  </si>
  <si>
    <t>12:34pm</t>
  </si>
  <si>
    <t>Partly Cloudy, 55 Degrees</t>
  </si>
  <si>
    <t>Thomas N. Gezotis</t>
  </si>
  <si>
    <t>West Springfield</t>
  </si>
  <si>
    <t>Stolen vehicle suspect.</t>
  </si>
  <si>
    <t>2017-04</t>
  </si>
  <si>
    <t>5:02pm</t>
  </si>
  <si>
    <t>Cloudy, 51 Degrees</t>
  </si>
  <si>
    <t>Jayson Negron</t>
  </si>
  <si>
    <t>DISPUTED</t>
  </si>
  <si>
    <t>2017-05</t>
  </si>
  <si>
    <t>New Milford</t>
  </si>
  <si>
    <t>4:55pm</t>
  </si>
  <si>
    <t>Fair, 71 Degrees</t>
  </si>
  <si>
    <t>Kostatinos (Gus) Sfaelos</t>
  </si>
  <si>
    <t>Husband was suicidal with a shotgun</t>
  </si>
  <si>
    <t>2017-06</t>
  </si>
  <si>
    <t>7:00pm</t>
  </si>
  <si>
    <t>Dark and Raining, 69 Degrees</t>
  </si>
  <si>
    <t>Brandon Uzialko</t>
  </si>
  <si>
    <t>Taftville</t>
  </si>
  <si>
    <t>Search for suspect of stabbing</t>
  </si>
  <si>
    <t>Shot at officer upon being stopped</t>
  </si>
  <si>
    <t>Oxycodone in system</t>
  </si>
  <si>
    <t>THC in system</t>
  </si>
  <si>
    <t>BB Gun</t>
  </si>
  <si>
    <t>Vehicle as weapon</t>
  </si>
  <si>
    <t>Death ruled suicide</t>
  </si>
  <si>
    <t>Maureen T. Platt</t>
  </si>
  <si>
    <t>Stephen J. Sedensky</t>
  </si>
  <si>
    <t>3 Dash Cams (Did not capture event)</t>
  </si>
  <si>
    <t>Anne F. Mahoney</t>
  </si>
  <si>
    <t xml:space="preserve">Clear, 36 Degrees </t>
  </si>
  <si>
    <t xml:space="preserve">Michael Dugas </t>
  </si>
  <si>
    <t xml:space="preserve">Male </t>
  </si>
  <si>
    <t xml:space="preserve">Norwich </t>
  </si>
  <si>
    <t xml:space="preserve">Subject called the police to report seeing a white male with a gun on the green </t>
  </si>
  <si>
    <t xml:space="preserve">Subject holding gun and aiming at police officers </t>
  </si>
  <si>
    <t>7:00 p.m.</t>
  </si>
  <si>
    <t>2013-01</t>
  </si>
  <si>
    <t xml:space="preserve">Michael J. Regan </t>
  </si>
  <si>
    <t>Clear, 78 Degrees</t>
  </si>
  <si>
    <t>Gino Nicasia</t>
  </si>
  <si>
    <t xml:space="preserve">Subject barricaded himself in a car, potential domenstic incident </t>
  </si>
  <si>
    <t xml:space="preserve">Subject was backing his car towards the officer and the subject's mother </t>
  </si>
  <si>
    <t>2012-05</t>
  </si>
  <si>
    <t>6:13 a.m.</t>
  </si>
  <si>
    <t>Car was weapon</t>
  </si>
  <si>
    <t xml:space="preserve">Waterbury </t>
  </si>
  <si>
    <t>mostly clear, 20 Degrees</t>
  </si>
  <si>
    <t>Edward Gendron</t>
  </si>
  <si>
    <t xml:space="preserve">Welfare call due to subject's neighbor discovering bullet holes in the wall </t>
  </si>
  <si>
    <t>2020-01</t>
  </si>
  <si>
    <t>12:30 p.m.</t>
  </si>
  <si>
    <t>2020-02</t>
  </si>
  <si>
    <t xml:space="preserve">Brian Preleski </t>
  </si>
  <si>
    <t>New Brittain</t>
  </si>
  <si>
    <t>9:17 p.m.</t>
  </si>
  <si>
    <t>Glen Apartments</t>
  </si>
  <si>
    <t>Clear,cold</t>
  </si>
  <si>
    <t>Paul Arbitelle</t>
  </si>
  <si>
    <t>Report of an unwanted party</t>
  </si>
  <si>
    <t>2018-02</t>
  </si>
  <si>
    <t>Richrd Colangelo</t>
  </si>
  <si>
    <t>Dash</t>
  </si>
  <si>
    <t>Clear, Cold</t>
  </si>
  <si>
    <t>Christopher Andrews</t>
  </si>
  <si>
    <t>2016-01</t>
  </si>
  <si>
    <t>5:59 a.m.</t>
  </si>
  <si>
    <t>(amphetamine and Methamphetamine)</t>
  </si>
  <si>
    <t>Cool, 50 degrees</t>
  </si>
  <si>
    <t>Violation of parole stemming from prior conviction for Robbery in the First Degree</t>
  </si>
  <si>
    <t>Cromwell</t>
  </si>
  <si>
    <t>9:55 a.m.</t>
  </si>
  <si>
    <t>Low clouds, 38 degrees</t>
  </si>
  <si>
    <t>Samuel Moore</t>
  </si>
  <si>
    <t>Fleeing in a car, almost hit a police sergeant</t>
  </si>
  <si>
    <t>2020-05</t>
  </si>
  <si>
    <t>2020-04</t>
  </si>
  <si>
    <t>4:32 a.m.</t>
  </si>
  <si>
    <t>Before sunrise, clear, 45 degrees</t>
  </si>
  <si>
    <t>Stephanie Washington</t>
  </si>
  <si>
    <t>West Haven</t>
  </si>
  <si>
    <t>Armed robbery at local gas station</t>
  </si>
  <si>
    <t>2019-03</t>
  </si>
  <si>
    <t>Patrick Griffin</t>
  </si>
  <si>
    <t>8:39 p.m.</t>
  </si>
  <si>
    <t>Juan McCray</t>
  </si>
  <si>
    <t>Breaking and entering; theft of vehicle</t>
  </si>
  <si>
    <t>Subject drove an allegedly stolen vehicle directly towards officers</t>
  </si>
  <si>
    <t>2018-01</t>
  </si>
  <si>
    <t>Brian Preleski</t>
  </si>
  <si>
    <t>Apartment complex footage available for part of pursuit</t>
  </si>
  <si>
    <t>10:48am</t>
  </si>
  <si>
    <t>Kyron Sands</t>
  </si>
  <si>
    <t>Dispatcher called regarding reported breaking and entering into residence</t>
  </si>
  <si>
    <t>On parole for stealing a car and fleeing from the police.</t>
  </si>
  <si>
    <t>While fleeing police, subject tried to steal multiple cars at gun point and tried to break into a home with people inside and in the backyard.</t>
  </si>
  <si>
    <t>2019-05</t>
  </si>
  <si>
    <t>Michael A. Gailor</t>
  </si>
  <si>
    <t>John J. Carras</t>
  </si>
  <si>
    <t>Dispatcher called regarding domestic violence - screaming and choking sounds could be heard in the background.</t>
  </si>
  <si>
    <t>2019-06</t>
  </si>
  <si>
    <t>Michael Gregory</t>
  </si>
  <si>
    <t>Ansonia</t>
  </si>
  <si>
    <t>Response to a domestic violence complaint which included a violation of a "no contact" protective order.</t>
  </si>
  <si>
    <t>7:50 p.m.</t>
  </si>
  <si>
    <t>2016-02</t>
  </si>
  <si>
    <t>Stamford</t>
  </si>
  <si>
    <t>8:43 p.m.</t>
  </si>
  <si>
    <t>119 Wedgemere Road, Stamford, CT</t>
  </si>
  <si>
    <t>Dylan Pape</t>
  </si>
  <si>
    <t>Individual with a gun</t>
  </si>
  <si>
    <t xml:space="preserve">Call to 911 from victim inpersonating father to report his "son" had a gun and was threatening "to do it." </t>
  </si>
  <si>
    <t>BB Gun believed to be real gun</t>
  </si>
  <si>
    <t>Home surveillance footage at 119 Wedgemere Road</t>
  </si>
  <si>
    <t>2:51 p.m.</t>
  </si>
  <si>
    <t>Chesterfield Lodge, 1596 Route 85, Montville, CT</t>
  </si>
  <si>
    <t>Val Thomas</t>
  </si>
  <si>
    <t>Call from Lodge owner alleging tenent had not paid rent and was refusing to leave</t>
  </si>
  <si>
    <t>2017-02</t>
  </si>
  <si>
    <t>Wood Street, Waterbury, CT</t>
  </si>
  <si>
    <t>Rashamel Rogers</t>
  </si>
  <si>
    <t>Larceny in the Second Degree</t>
  </si>
  <si>
    <t>Car chase initiated at 4 pm regarding Red Lexus stolen from Greenwich, CT. Multiple sightings of vehicle from law enforcement.</t>
  </si>
  <si>
    <t>Car larceny and subsequent pursuit</t>
  </si>
  <si>
    <t>Car pointed in direction of officer prior to acceleration</t>
  </si>
  <si>
    <t>2017 -01</t>
  </si>
  <si>
    <t>2 Police Cruiser; 2 Lodge Security System</t>
  </si>
  <si>
    <t>Ansonia-Milford</t>
  </si>
  <si>
    <t>1 Surveillance Video from house on Wood Street</t>
  </si>
  <si>
    <t>Thomaston</t>
  </si>
  <si>
    <t xml:space="preserve">Clear, 69.9 degrees </t>
  </si>
  <si>
    <t>Daniel Reyes</t>
  </si>
  <si>
    <t xml:space="preserve">Thomaston </t>
  </si>
  <si>
    <t xml:space="preserve">Subject called the police to report lives in danger at his location </t>
  </si>
  <si>
    <t>2016-03</t>
  </si>
  <si>
    <t>2019-04</t>
  </si>
  <si>
    <t>Raining</t>
  </si>
  <si>
    <t>Anthony Vega-Cruz</t>
  </si>
  <si>
    <t>Car had Tinted Windows; License plate did not match car make and model</t>
  </si>
  <si>
    <t>Fleeing traffic stop, accelerated with Officer in path of vehicle.</t>
  </si>
  <si>
    <t>5:45 p.m.</t>
  </si>
  <si>
    <t>2 Dash Cameras and Multiple Surveillance Cameras</t>
  </si>
  <si>
    <t xml:space="preserve">New Haven Correctional Center - Whaley Avenue Jail </t>
  </si>
  <si>
    <t xml:space="preserve">Clear, 42 Degrees </t>
  </si>
  <si>
    <t xml:space="preserve">Carl R. Talbot </t>
  </si>
  <si>
    <t>New Haven (born in New Milford)</t>
  </si>
  <si>
    <t xml:space="preserve">Refusing to leave the correctional facility's shower area </t>
  </si>
  <si>
    <t>2019-02</t>
  </si>
  <si>
    <t>8:57 a.m.</t>
  </si>
  <si>
    <t xml:space="preserve">Margaret E. Kelley </t>
  </si>
  <si>
    <t xml:space="preserve">footage from fixed prison camera, handheld medical camera and handheld camera from segregation unit available </t>
  </si>
  <si>
    <t>6:42 p.m.</t>
  </si>
  <si>
    <t>Clear, 66 degrees</t>
  </si>
  <si>
    <t>Seth Victor</t>
  </si>
  <si>
    <t>Landlord called that subject had erratic behavior, throwing objects out of his window, and possible high on a drug</t>
  </si>
  <si>
    <t>Assaultive behavior and resistance to arrest. Psychotic episode that was deemed to be a threat to both himself and others.</t>
  </si>
  <si>
    <t>MANY</t>
  </si>
  <si>
    <t>2013-10</t>
  </si>
  <si>
    <t>Jose Enrique Soto</t>
  </si>
  <si>
    <t>Parole officers were looking for subject who violated a court order and was hiding at Mom's house.</t>
  </si>
  <si>
    <t>Threatening use of a firearm and appeared to have object in hand.</t>
  </si>
  <si>
    <t xml:space="preserve">Body Cam </t>
  </si>
  <si>
    <t>New Haven Corrections</t>
  </si>
  <si>
    <t>Dash Camera</t>
  </si>
  <si>
    <t>Bystander and Dash Cam</t>
  </si>
  <si>
    <t>Suspect appeared to be under the influence of alcohol/drugs, drug paraphernalia observed in vehicle, suspect failed field sobriety test</t>
  </si>
  <si>
    <t>New Haven (Off Duty)</t>
  </si>
  <si>
    <t>Farmington</t>
  </si>
  <si>
    <t>Hamden and Yale</t>
  </si>
  <si>
    <t>2019-07</t>
  </si>
  <si>
    <t>2:09 p.m.</t>
  </si>
  <si>
    <t>Andrew Lenetis</t>
  </si>
  <si>
    <t>Officers were called for a welfare check. The facility was operated by InterCommunity which supervise a housing program for people living with chronic and severe mental illness and/or addiction disorders.</t>
  </si>
  <si>
    <t>Two knives were located in subjects back pocket.</t>
  </si>
  <si>
    <t>Building security cameras</t>
  </si>
  <si>
    <t>SWRERT</t>
  </si>
  <si>
    <t>Easton</t>
  </si>
  <si>
    <t>ATF</t>
  </si>
  <si>
    <t>Coventry and CSP Canine Officer</t>
  </si>
  <si>
    <t>FBI Assistance</t>
  </si>
  <si>
    <t>Other Agencies involved in incident</t>
  </si>
  <si>
    <t>Primary Law Enforcement Agency</t>
  </si>
  <si>
    <t>CT State Police- Troop D</t>
  </si>
  <si>
    <t>CT State Police- Western Tactical Team</t>
  </si>
  <si>
    <t>East Haven and CT State Police</t>
  </si>
  <si>
    <t>CT State Police- Troop H</t>
  </si>
  <si>
    <t>CT State Police</t>
  </si>
  <si>
    <t>CT State Police- Troop B</t>
  </si>
  <si>
    <t>CT State Police-Troop F</t>
  </si>
  <si>
    <t>CT State Police-Troop I</t>
  </si>
  <si>
    <t>CT State Police: Troop K</t>
  </si>
  <si>
    <t>Manchester and CT State Police-Bolton Resident State Trooper</t>
  </si>
  <si>
    <t>CT State Police Tactical Unit</t>
  </si>
  <si>
    <t>CT State Police- Montville Constable</t>
  </si>
  <si>
    <t xml:space="preserve">Willimantic, Norwich, and CT State Police- Troop E </t>
  </si>
  <si>
    <t>Capital Region Emergency Services Team</t>
  </si>
  <si>
    <t>West Palmer St, Killingly, CT</t>
  </si>
  <si>
    <t>23 Fall Mountain Terrace, Plymouth, CT</t>
  </si>
  <si>
    <t>1535 Central Avenue, Bridgeport, CT</t>
  </si>
  <si>
    <t>315 Wilbur Street, Stratford, CT</t>
  </si>
  <si>
    <t>North Frontage Road, East Haven, CT</t>
  </si>
  <si>
    <t>Silas Deane Highway and Churst Street, Wethersfield, CT</t>
  </si>
  <si>
    <t>Success Village, Carriage Avenue and Granfield Avenue, Bridgeport, CT</t>
  </si>
  <si>
    <t>Intersection Broad Street and Russ Street, Hartford, CT</t>
  </si>
  <si>
    <t>33 Williams Street, New Haven, CT</t>
  </si>
  <si>
    <t>91 Dogwood Drive, Easton, CT</t>
  </si>
  <si>
    <t>228 Woodlawn Circle, East Hartford, CT</t>
  </si>
  <si>
    <t>8 Windy Ridge Place, Waterford, CT</t>
  </si>
  <si>
    <t>150B Grassy Plain Street, Bethel, CT</t>
  </si>
  <si>
    <t>1 Oxford Road, Seymour, CT</t>
  </si>
  <si>
    <t>Progress Drive, Wethersfield, CT</t>
  </si>
  <si>
    <t>Cortland Street, Manchester, CT</t>
  </si>
  <si>
    <t>Jefferson Avenue &amp; Bank Street, New London, CT</t>
  </si>
  <si>
    <t>60 Wadsworth Street (Casa Verde Apartments), Hartford, CT</t>
  </si>
  <si>
    <t>Parking lot of Backus Hospital, Norwich, CT</t>
  </si>
  <si>
    <t>Laurel Hill Avenue Park, Norwich, CT</t>
  </si>
  <si>
    <t>461 Main Street, Willimantic. CT</t>
  </si>
  <si>
    <t>Golfinho Fish Market, Bridgeport, CT</t>
  </si>
  <si>
    <t>Route 153, Westbrook, CT</t>
  </si>
  <si>
    <t>141 Broad Street, New Britain, CT</t>
  </si>
  <si>
    <t>193 Boston Avenue, Bridgeport, CT (Burger King in Bayview Plaza)</t>
  </si>
  <si>
    <t>Butternut Drive, Farmington, CT</t>
  </si>
  <si>
    <t>134 Burban Drive, Branford, CT</t>
  </si>
  <si>
    <t>102 Andover Street, Hartford, CT</t>
  </si>
  <si>
    <t>Econolodge Inn and Suites, Boston Post Road, Old Saybrook, CT</t>
  </si>
  <si>
    <t>Mountain Laurel Rd., Fairfield, CT</t>
  </si>
  <si>
    <t>700 High St. Extension, Thomaston, CT</t>
  </si>
  <si>
    <t>996 East St South, Suffield, CT</t>
  </si>
  <si>
    <t>1000 Park Avenue, Bridgeport, CT (Walgreens Parking Lot)</t>
  </si>
  <si>
    <t>47 Outlook Road, New Milford, CT</t>
  </si>
  <si>
    <t>318 Prospect Street, Norwich, CT</t>
  </si>
  <si>
    <t>2187 New London Turnpike, Glastonbury, CT</t>
  </si>
  <si>
    <t>228 Broad Street, Norwich, CT</t>
  </si>
  <si>
    <t>Argyle Street at Dixwell Avenue, New Haven, CT</t>
  </si>
  <si>
    <t>Silas Deane Highway, Wethersfield, CT</t>
  </si>
  <si>
    <t>I-84 Westbound On-Ramp (Capitol Ave)</t>
  </si>
  <si>
    <t>95 Skyline Drive, East Hartford, CT</t>
  </si>
  <si>
    <t>163 School Street, East Hartford, CT</t>
  </si>
  <si>
    <t>81 Myrtle Avenue, Ansonia, CT</t>
  </si>
  <si>
    <t>81 Craigie Avenue, Waterbury, CT</t>
  </si>
  <si>
    <t>Salem Drive Condos, Cromwell, CT</t>
  </si>
  <si>
    <t>181 Oak Street, Manchester, CT</t>
  </si>
  <si>
    <t>Medical call - individual in mental distress and weapons in house</t>
  </si>
  <si>
    <t>Stabbed relative with kitchen knife</t>
  </si>
  <si>
    <t>Subject was armed with 2 knives and committed assault on relatives causing 911 call</t>
  </si>
  <si>
    <t>Subject had returned home in violation of a protective order and assaulted spouse</t>
  </si>
  <si>
    <t>Response to a shooting at Doctor's office</t>
  </si>
  <si>
    <t>Police sought the subject as the operator of a vehicle involved in a hit and run</t>
  </si>
  <si>
    <t>Attempted assault with a knife in an elevator</t>
  </si>
  <si>
    <t xml:space="preserve">Emotional Disturbance </t>
  </si>
  <si>
    <t>Emotional disturbance, erratic behaviour with weapons</t>
  </si>
  <si>
    <t>Police received a tip about suspicious activity that 7 males had firearms.</t>
  </si>
  <si>
    <t>Subject fired shots and threatened suicide</t>
  </si>
  <si>
    <t>Suspect vehicle driven by person wanted on out-of-state felony warrants</t>
  </si>
  <si>
    <t>Domesctic dispute</t>
  </si>
  <si>
    <t>Victim called 911 reported boyfriend was intoxicated</t>
  </si>
  <si>
    <t>Suicidal person with gun and threatening to also kill spouse</t>
  </si>
  <si>
    <t>Mental distress</t>
  </si>
  <si>
    <t>Stolen vehicle by armed suspect</t>
  </si>
  <si>
    <t>Stolen vehicle chased by police and crashed, armed suspect fled on foot</t>
  </si>
  <si>
    <t>Emotionally disturbed person with gun</t>
  </si>
  <si>
    <t>Spouse reported husband had mental health issues and was armed with a firearm</t>
  </si>
  <si>
    <t>911 call about fight.</t>
  </si>
  <si>
    <t>911 call about disturbance and person appearing to be in mental distress.</t>
  </si>
  <si>
    <t>Threats against an individual suspect knew escalated to violence.</t>
  </si>
  <si>
    <t>Call from Florida alleging that Valluzzo was waving a gun around and pointing it at his girlfriend.</t>
  </si>
  <si>
    <t>Domestic dispute between subject and girlfriend.  Subject was screaming at girlfriend, pointing gun at her, poking her with a gun.</t>
  </si>
  <si>
    <t xml:space="preserve">Officer stopped to use restroom at convenience store.  When he left the restroom he saw subject wearing a ninja mask and holding a machete type sword at the clerk.  Ordered him to drop weapon and he turned and headed toward the officer. </t>
  </si>
  <si>
    <t>Subject was attempting to rob the convenience store.</t>
  </si>
  <si>
    <t>Subject pointed his gun at the direction of the officer and refused to obey verbal commands to drop his weapon</t>
  </si>
  <si>
    <t>Disturbance</t>
  </si>
  <si>
    <t>Approached State Troopers brandishing a piece of wood.</t>
  </si>
  <si>
    <t>Stabbings initiated by subject on a bus traveling from NY to CT.</t>
  </si>
  <si>
    <t>Dispatcher advised responding officer that the caller was in distress</t>
  </si>
  <si>
    <t>Subject in mental healthy crisis.</t>
  </si>
  <si>
    <t>911 call domestic incident</t>
  </si>
  <si>
    <t>Individual assaulting family members</t>
  </si>
  <si>
    <t xml:space="preserve">Subject holding a knife to the police offer </t>
  </si>
  <si>
    <t>Subject was refusing to leave property.</t>
  </si>
  <si>
    <t>Officer initiated traffic stop after seeing suspect enter a taxi cab during a stake-out near the stolen vehicle. Suspect emerged from the taxi and brandished what looked to be a revolver at the officer.</t>
  </si>
  <si>
    <t>Fleeing traffic stop: Upon officer opening driver-side door to remove suspect from vehicle, suspect reversed vehicle, thereby causing open driver-side door to strike officer.</t>
  </si>
  <si>
    <t>Approaching and moving shotgun in direction of officers</t>
  </si>
  <si>
    <t>Subject's sister called 911 to report that subject had broken into an apartment and was driving a car subject had earlier stolen from his grandmother</t>
  </si>
  <si>
    <t>Unwanted person</t>
  </si>
  <si>
    <t>Breaking and entering</t>
  </si>
  <si>
    <t xml:space="preserve">Inmate was behaving erratically </t>
  </si>
  <si>
    <t>Officer stopped a car that matched description and driver who matched description.</t>
  </si>
  <si>
    <t>Outstanding arrest warrants/ traffic stop</t>
  </si>
  <si>
    <t>Domestic violence/ choking and harming spouse</t>
  </si>
  <si>
    <t>911 call indicating that the subject had thrown chairs in the community room and that he possessed two knives used to stab a pumpkin several times in the front of the building. Caller reported that subject had been drinking.</t>
  </si>
  <si>
    <t>Domestic violence; breaking a "no contact" protective order</t>
  </si>
  <si>
    <t>Subject pointing gun at officer</t>
  </si>
  <si>
    <t>Police assisting Probation Officer for a home visit after obtaining information that subject was in possession of a firearm, which is a violation of his parole</t>
  </si>
  <si>
    <t>When Department of Correction authorities arrived to take subject into custody for violating his parole, subject insinuated that he was armed and would not go peacefully</t>
  </si>
  <si>
    <t xml:space="preserve">Possibly suicical </t>
  </si>
  <si>
    <t>Subject took officer's taser and beat her with it following her request that he leave the Lodge</t>
  </si>
  <si>
    <t>Officer indicated that the Subject attempted to grab his gun</t>
  </si>
  <si>
    <t>Evading in motor vehicle</t>
  </si>
  <si>
    <t>Suspect had mental health diagnosis</t>
  </si>
  <si>
    <t>Suspect escaped custody in VA</t>
  </si>
  <si>
    <t>Vehicle almost hit officers at scene when fleeing</t>
  </si>
  <si>
    <t>The firearm used was an AR-15.</t>
  </si>
  <si>
    <t>Report Findings</t>
  </si>
  <si>
    <t>https://portal.ct.gov/DCJ/Whats-News/Reports-on-the-Use-of-Force-by-Peace-Officers/2001---June---William-Kennan---Rockville</t>
  </si>
  <si>
    <t>https://portal.ct.gov/DCJ/Whats-News/Reports-on-the-Use-of-Force-by-Peace-Officers/2001---June---Robert-Phelps---Danielson</t>
  </si>
  <si>
    <t>https://portal.ct.gov/DCJ/Whats-News/Reports-on-the-Use-of-Force-by-Peace-Officers/2001---November---John-Sullivan---Plymouth</t>
  </si>
  <si>
    <t>https://portal.ct.gov/DCJ/Whats-News/Reports-on-the-Use-of-Force-by-Peace-Officers/2002---July---Anthony-Newfield---New-Britain</t>
  </si>
  <si>
    <t>https://portal.ct.gov/DCJ/Whats-News/Reports-on-the-Use-of-Force-by-Peace-Officers/2003---March---Robert-Davis---Hartford</t>
  </si>
  <si>
    <t>https://portal.ct.gov/DCJ/Whats-News/Reports-on-the-Use-of-Force-by-Peace-Officers/2003---July---Ruddy-Lora-aka-Juan-Gonzalez---Hartford</t>
  </si>
  <si>
    <t>https://portal.ct.gov/DCJ/Whats-News/Reports-on-the-Use-of-Force-by-Peace-Officers/2004---March---Bryant-Davenport---Bristol</t>
  </si>
  <si>
    <t>https://portal.ct.gov/DCJ/Whats-News/Reports-on-the-Use-of-Force-by-Peace-Officers/2004---May---John-R-Zipoli---Hartford</t>
  </si>
  <si>
    <t>https://portal.ct.gov/DCJ/Whats-News/Reports-on-the-Use-of-Force-by-Peace-Officers/2004---June---Dennis-Kissel---Seymour</t>
  </si>
  <si>
    <t>https://portal.ct.gov/DCJ/Whats-News/Reports-on-the-Use-of-Force-by-Peace-Officers/2004---September---Jonathan-Mosely---Bridgeport</t>
  </si>
  <si>
    <t>https://portal.ct.gov/DCJ/Whats-News/Reports-on-the-Use-of-Force-by-Peace-Officers/2004---November---Mack-N-Lucky---New-Haven</t>
  </si>
  <si>
    <t>https://portal.ct.gov/DCJ/Whats-News/Reports-on-the-Use-of-Force-by-Peace-Officers/2004---November---Ronald-Wagner---Stratford</t>
  </si>
  <si>
    <t>https://portal.ct.gov/DCJ/Whats-News/Reports-on-the-Use-of-Force-by-Peace-Officers/2004---December---Hiram-Marrero---New-Haven</t>
  </si>
  <si>
    <t>https://portal.ct.gov/DCJ/Whats-News/Reports-on-the-Use-of-Force-by-Peace-Officers/2005---March---Tyshan-Napoleon---New-Haven</t>
  </si>
  <si>
    <t>https://portal.ct.gov/DCJ/Whats-News/Reports-on-the-Use-of-Force-by-Peace-Officers/2005---May---Jashon-Bryant---Hartford</t>
  </si>
  <si>
    <t>https://portal.ct.gov/DCJ/Whats-News/Reports-on-the-Use-of-Force-by-Peace-Officers/2005---August---Eric-T-Habel---Coventry</t>
  </si>
  <si>
    <t>https://portal.ct.gov/DCJ/Whats-News/Reports-on-the-Use-of-Force-by-Peace-Officers/2005---August---Raylyn-George---Bridgeport</t>
  </si>
  <si>
    <t>https://portal.ct.gov/DCJ/Whats-News/Reports-on-the-Use-of-Force-by-Peace-Officers/2006---February---Robert-Miessau---Waterbury</t>
  </si>
  <si>
    <t>https://portal.ct.gov/DCJ/Whats-News/Reports-on-the-Use-of-Force-by-Peace-Officers/2006---March---Christopher-Morro---East-Haven</t>
  </si>
  <si>
    <t>https://portal.ct.gov/DCJ/Whats-News/Reports-on-the-Use-of-Force-by-Peace-Officers/2006---May---Jamara-Marrow---Bridgeport</t>
  </si>
  <si>
    <t>https://portal.ct.gov/DCJ/Whats-News/Reports-on-the-Use-of-Force-by-Peace-Officers/2007---November---Gerard-Chapdelaine---Wethersfield</t>
  </si>
  <si>
    <t>https://portal.ct.gov/DCJ/Whats-News/Reports-on-the-Use-of-Force-by-Peace-Officers/2008---January---Frederick-Devon-McAllister---Bridgeport</t>
  </si>
  <si>
    <t>https://portal.ct.gov/DCJ/Whats-News/Reports-on-the-Use-of-Force-by-Peace-Officers/2008---February---Vincente-Bermudez---Hartford</t>
  </si>
  <si>
    <t>https://portal.ct.gov/DCJ/Whats-News/Reports-on-the-Use-of-Force-by-Peace-Officers/2008---March---Joseph-Bak---Hartford</t>
  </si>
  <si>
    <t>https://portal.ct.gov/DCJ/Whats-News/Reports-on-the-Use-of-Force-by-Peace-Officers/2008---March---Christopher-Batten---New-Haven</t>
  </si>
  <si>
    <t>https://portal.ct.gov/DCJ/Whats-News/Reports-on-the-Use-of-Force-by-Peace-Officers/2008---May---Gonzalo-Guizan---Easton</t>
  </si>
  <si>
    <t>https://portal.ct.gov/DCJ/Whats-News/Reports-on-the-Use-of-Force-by-Peace-Officers/2009---January---Taurean-Wilson---East-Hartford</t>
  </si>
  <si>
    <t>https://portal.ct.gov/DCJ/Whats-News/Reports-on-the-Use-of-Force-by-Peace-Officers/2009---June---Desjon-J-Edwards---Waterford</t>
  </si>
  <si>
    <t>https://portal.ct.gov/DCJ/Whats-News/Reports-on-the-Use-of-Force-by-Peace-Officers/2009---October---Joseph-M-Della-Ventura---Bethel</t>
  </si>
  <si>
    <t>https://portal.ct.gov/DCJ/Whats-News/Reports-on-the-Use-of-Force-by-Peace-Officers/2010---May---Agim-Beqiraj---Seymour</t>
  </si>
  <si>
    <t>https://portal.ct.gov/DCJ/Whats-News/Reports-on-the-Use-of-Force-by-Peace-Officers/2010---October---Albert-James-Voute-III---Danbury</t>
  </si>
  <si>
    <t>https://portal.ct.gov/DCJ/Whats-News/Reports-on-the-Use-of-Force-by-Peace-Officers/2011---February---Samuel-Victor-McLeod---Wethersfield</t>
  </si>
  <si>
    <t>https://portal.ct.gov/DCJ/Whats-News/Reports-on-the-Use-of-Force-by-Peace-Officers/2011---May---Edmanuel-Reyes---Manchester</t>
  </si>
  <si>
    <t>https://portal.ct.gov/DCJ/Whats-News/Reports-on-the-Use-of-Force-by-Peace-Officers/2011---August---Curtis-Cunningham---New-London</t>
  </si>
  <si>
    <t>https://portal.ct.gov/DCJ/Whats-News/Reports-on-the-Use-of-Force-by-Peace-Officers/2012---February---Fernando-Velasquez---Norwich</t>
  </si>
  <si>
    <t>https://portal.ct.gov/DCJ/Whats-News/Reports-on-the-Use-of-Force-by-Peace-Officers/2012---April---Angel-Cajigas---Meriden</t>
  </si>
  <si>
    <t>https://portal.ct.gov/DCJ/Whats-News/Reports-on-the-Use-of-Force-by-Peace-Officers/2012---July---Ernesto-Morales---Hartford</t>
  </si>
  <si>
    <t>https://portal.ct.gov/DCJ/Whats-News/Reports-on-the-Use-of-Force-by-Peace-Officers/2012---July---Frank-Escribano---Torrington</t>
  </si>
  <si>
    <t>https://portal.ct.gov/DCJ/Whats-News/Reports-on-the-Use-of-Force-by-Peace-Officers/2012---August---Gino-Nicasia---Norwich</t>
  </si>
  <si>
    <t>https://portal.ct.gov/DCJ/Whats-News/Reports-on-the-Use-of-Force-by-Peace-Officers/2013---February---Michael-Dugas---Norwich</t>
  </si>
  <si>
    <t>https://portal.ct.gov/DCJ/Whats-News/Reports-on-the-Use-of-Force-by-Peace-Officers/2013---March---Daniel-Johnston---Willimantic</t>
  </si>
  <si>
    <t>https://portal.ct.gov/DCJ/Whats-News/Reports-on-the-Use-of-Force-by-Peace-Officers/2013---April---Bryan-Stukes---Bridgeport</t>
  </si>
  <si>
    <t>https://portal.ct.gov/DCJ/Whats-News/Reports-on-the-Use-of-Force-by-Peace-Officers/2013---April---Jonathan-Alvarado---Westbrook</t>
  </si>
  <si>
    <t>https://portal.ct.gov/DCJ/Whats-News/Reports-on-the-Use-of-Force-by-Peace-Officers/2013---May---Jesus-Espinoza---Hartford</t>
  </si>
  <si>
    <t>https://portal.ct.gov/DCJ/Whats-News/Reports-on-the-Use-of-Force-by-Peace-Officers/2013---May---John-V-Valluzzo---Ridgefield</t>
  </si>
  <si>
    <t>https://portal.ct.gov/-/media/DCJ/ReportontheDeathofSethVictorpdf.pdf</t>
  </si>
  <si>
    <t>https://portal.ct.gov/DCJ/Whats-News/Reports-on-the-Use-of-Force-by-Peace-Officers/2013---October---Matthew-Lofaro---Milford</t>
  </si>
  <si>
    <t>https://portal.ct.gov/DCJ/Whats-News/Reports-on-the-Use-of-Force-by-Peace-Officers/2013---November---Carnell-Williams---Bridgeport</t>
  </si>
  <si>
    <t>https://portal.ct.gov/DCJ/Whats-News/Reports-on-the-Use-of-Force-by-Peace-Officers/2013---December---Gregory-Bendas---Farmington</t>
  </si>
  <si>
    <t>https://portal.ct.gov/DCJ/Whats-News/Reports-on-the-Use-of-Force-by-Peace-Officers/2014---April---Jose-Maldonado---East-Hartford</t>
  </si>
  <si>
    <t>https://portal.ct.gov/DCJ/Whats-News/Reports-on-the-Use-of-Force-by-Peace-Officers/2014---June---Robert-Bergeson---Salem</t>
  </si>
  <si>
    <t>https://portal.ct.gov/DCJ/Whats-News/Reports-on-the-Use-of-Force-by-Peace-Officers/2014---October---Lashano-Gilbert---New-London</t>
  </si>
  <si>
    <t>https://portal.ct.gov/DCJ/Whats-News/Reports-on-the-Use-of-Force-by-Peace-Officers/2014---October---Hua-Jian-Ye---Norwalk</t>
  </si>
  <si>
    <t>https://portal.ct.gov/DCJ/Whats-News/Reports-on-the-Use-of-Force-by-Peace-Officers/2015---March---David-Werblow---Branford</t>
  </si>
  <si>
    <t>https://portal.ct.gov/DCJ/Whats-News/Reports-on-the-Use-of-Force-by-Peace-Officers/2015---June---Tyrinde-Mason-Thompson---Hartford</t>
  </si>
  <si>
    <t>https://portal.ct.gov/DCJ/Whats-News/Reports-on-the-Use-of-Force-by-Peace-Officers/2015---August---Matthew-Russo---Hartford</t>
  </si>
  <si>
    <t>https://portal.ct.gov/DCJ/Whats-News/Reports-on-the-Use-of-Force-by-Peace-Officers/2015---August---Christopher-T-Anderson---Bolton</t>
  </si>
  <si>
    <t>https://portal.ct.gov/DCJ/Whats-News/Reports-on-the-Use-of-Force-by-Peace-Officers/2015---October---Richard-Love---Old-Saybrook</t>
  </si>
  <si>
    <t>https://portal.ct.gov/DCJ/Whats-News/Reports-on-the-Use-of-Force-by-Peace-Officers/2016---February---Christopher-Andrews---Fairfield</t>
  </si>
  <si>
    <t>https://portal.ct.gov/DCJ/Whats-News/Reports-on-the-Use-of-Force-by-Peace-Officers/2016---March---Dylan-Pape---Stamford</t>
  </si>
  <si>
    <t>https://portal.ct.gov/DCJ/Whats-News/Reports-on-the-Use-of-Force-by-Peace-Officers/2016---June---Daniel-Reyes---Thomaston</t>
  </si>
  <si>
    <t>https://portal.ct.gov/DCJ/Whats-News/Reports-on-the-Use-of-Force-by-Peace-Officers/2017---January---Val-Thomas---Montville</t>
  </si>
  <si>
    <t>https://portal.ct.gov/DCJ/Whats-News/Reports-on-the-Use-of-Force-by-Peace-Officers/2017---March---Rashamel-Rogers---Waterbury</t>
  </si>
  <si>
    <t>https://portal.ct.gov/DCJ/Whats-News/Reports-on-the-Use-of-Force-by-Peace-Officers/2017---April---Thomas-N-Gezotis-Jr---Suffield</t>
  </si>
  <si>
    <t>https://portal.ct.gov/DCJ/Whats-News/Reports-on-the-Use-of-Force-by-Peace-Officers/2017---May---Jayson-Negron---Bridgeport</t>
  </si>
  <si>
    <t>Walgreens surveillance footage available</t>
  </si>
  <si>
    <t>https://portal.ct.gov/DCJ/Whats-News/Reports-on-the-Use-of-Force-by-Peace-Officers/2017---August---Kostatinos-Sfaelos---New-Milford</t>
  </si>
  <si>
    <t>https://portal.ct.gov/DCJ/Whats-News/Reports-on-the-Use-of-Force-by-Peace-Officers/2017---October---Brandon-Uzialko---Norwich</t>
  </si>
  <si>
    <t>https://portal.ct.gov/DCJ/Whats-News/Reports-on-the-Use-of-Force-by-Peace-Officers/2017---December---Zoe-Dowdell---New-Britain</t>
  </si>
  <si>
    <t>https://portal.ct.gov/DCJ/Whats-News/Reports-on-the-Use-of-Force-by-Peace-Officers/2018---February---Juan-McCray---East-Hartford</t>
  </si>
  <si>
    <t>https://portal.ct.gov/DCJ/Whats-News/Reports-on-the-Use-of-Force-by-Peace-Officers/2018---December---Paul-Arbitelle---Danbury</t>
  </si>
  <si>
    <t>https://portal.ct.gov/DCJ/Whats-News/Reports-on-the-Use-of-Force-by-Peace-Officers/2019---February---Kryon-Sands---Willimantic</t>
  </si>
  <si>
    <t>https://portal.ct.gov/DCJ/Whats-News/Reports-on-the-Use-of-Force-by-Peace-Officers/2019---March----Carl-Talbot---DOC-New-Haven</t>
  </si>
  <si>
    <t>https://portal.ct.gov/DCJ/Whats-News/Reports-on-the-Use-of-Force-by-Peace-Officers/2019---April---Stephanie-Washington---Paul-Witherspoon---New-Haven</t>
  </si>
  <si>
    <t>https://portal.ct.gov/DCJ/Whats-News/Reports-on-the-Use-of-Force-by-Peace-Officers/2019---April---Anthony-Vega-Cruz---Wethersfield</t>
  </si>
  <si>
    <t>https://portal.ct.gov/DCJ/Whats-News/Reports-on-the-Use-of-Force-by-Peace-Officers/2019---July---Alphonso-Zaporta---Hartford</t>
  </si>
  <si>
    <t>https://portal.ct.gov/DCJ/Whats-News/Reports-on-the-Use-of-Force-by-Peace-Officers/2019---September---John-J-Carras---East-Hartford</t>
  </si>
  <si>
    <t>https://portal.ct.gov/DCJ/Whats-News/Reports-on-the-Use-of-Force-by-Peace-Officers/2019---November---Andrew-Lenetis---East-Hartford</t>
  </si>
  <si>
    <t>https://portal.ct.gov/DCJ/Whats-News/Reports-on-the-Use-of-Force-by-Peace-Officers/2020---January---Michael-Gregory---Ansonia</t>
  </si>
  <si>
    <t>https://portal.ct.gov/DCJ/Whats-News/Reports-on-the-Use-of-Force-by-Peace-Officers/2020---January---Edward-Gendron---Waterbury</t>
  </si>
  <si>
    <t>https://portal.ct.gov/DCJ/Whats-News/Reports-on-the-Use-of-Force-by-Peace-Officers/2020---March---Samuel-Moore---Cromwell</t>
  </si>
  <si>
    <t>https://portal.ct.gov/DCJ/Whats-News/Reports-on-the-Use-of-Force-by-Peace-Officers/2020---April---Jose-Enrique-Soto---CREST-Manchester</t>
  </si>
  <si>
    <t>General Incident Information</t>
  </si>
  <si>
    <t>Subject Information</t>
  </si>
  <si>
    <t>Nature of Incident</t>
  </si>
  <si>
    <t>Activity that Led to Incident</t>
  </si>
  <si>
    <t>Control Methods Used</t>
  </si>
  <si>
    <t>Investigative Information</t>
  </si>
  <si>
    <t># of Officers that used deadly force</t>
  </si>
  <si>
    <t>Officer Race: White</t>
  </si>
  <si>
    <t>Officer Race: Black</t>
  </si>
  <si>
    <t>Officer Race: AsPac</t>
  </si>
  <si>
    <t>Officer Ethnicity: Hispanic</t>
  </si>
  <si>
    <t>Officer Race: Unknown</t>
  </si>
  <si>
    <t>Officer Gender: Male</t>
  </si>
  <si>
    <t>Officer Gender: Female</t>
  </si>
  <si>
    <t>Officer Age: 21-30</t>
  </si>
  <si>
    <t>Officer Age: 31-40</t>
  </si>
  <si>
    <t>Officer Age: 41-50</t>
  </si>
  <si>
    <t>Officer Age: Over 50</t>
  </si>
  <si>
    <t>Officer Years of Service: Less than 5</t>
  </si>
  <si>
    <t>Officer Years of Service: 5-10 Years</t>
  </si>
  <si>
    <t>Officer Years of Service: 11-15 Years</t>
  </si>
  <si>
    <t>Officer Years of Service: 16-20 Years</t>
  </si>
  <si>
    <t>Officer Years of Service: 21 + Years</t>
  </si>
  <si>
    <t>Officer Years of Service: Unknown</t>
  </si>
  <si>
    <t>Officer Age: Unknown</t>
  </si>
  <si>
    <t>Officer Information</t>
  </si>
  <si>
    <t>Subject Conduct Resulting in the Application of Force</t>
  </si>
  <si>
    <t>Charges Filed Against Officer</t>
  </si>
  <si>
    <t>Devon Eaton- Assault 1st Degree- 53a-59(a)(3), Reckless Endargerment 1st degree- 53a-63</t>
  </si>
  <si>
    <t>Carlos Padro- Assault in the 3rd degree- 53a-61</t>
  </si>
  <si>
    <t>Robert Lawlor- Manslaughter 1st degree- 53a-55(a)(3) and Assault 1st degree- 53a-59</t>
  </si>
  <si>
    <t>Fleeing police custody, motor vehicle chase which ended in East Hartford.</t>
  </si>
  <si>
    <t xml:space="preserve">During the booking process the subject began fighting with officers. </t>
  </si>
  <si>
    <t>1* Officer used Taser</t>
  </si>
  <si>
    <t>Heavy rain and low visibility.</t>
  </si>
  <si>
    <t>Subject died days later in psychiatric facility.</t>
  </si>
  <si>
    <t>Subject refused to put knife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</si>
</sst>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3" x14ac:knownFonts="1">
    <font>
      <sz val="11"/>
      <color theme="1"/>
      <name val="Calibri"/>
      <family val="2"/>
      <scheme val="minor"/>
    </font>
    <font>
      <b/>
      <sz val="12"/>
      <color theme="1"/>
      <name val="Calibri"/>
      <family val="2"/>
      <scheme val="minor"/>
    </font>
    <font>
      <u/>
      <sz val="11"/>
      <color theme="10"/>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top style="thin">
        <color indexed="64"/>
      </top>
      <bottom style="thin">
        <color indexed="64"/>
      </bottom>
      <diagonal/>
    </border>
    <border>
      <left style="thick">
        <color auto="1"/>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0" fontId="0" fillId="0" borderId="1" xfId="0" applyBorder="1" applyAlignment="1">
      <alignment horizontal="center" vertical="center" wrapText="1"/>
    </xf>
    <xf numFmtId="0" fontId="0" fillId="0" borderId="3" xfId="0"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left" wrapText="1"/>
    </xf>
    <xf numFmtId="0" fontId="0" fillId="0" borderId="1" xfId="0" applyFill="1" applyBorder="1" applyAlignment="1">
      <alignment horizontal="left" wrapText="1"/>
    </xf>
    <xf numFmtId="0" fontId="0" fillId="0" borderId="3" xfId="0"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0" xfId="0" applyAlignment="1"/>
    <xf numFmtId="0" fontId="0" fillId="0" borderId="1" xfId="0" applyBorder="1" applyAlignment="1">
      <alignment wrapText="1"/>
    </xf>
    <xf numFmtId="14" fontId="0" fillId="0" borderId="1" xfId="0" applyNumberFormat="1" applyBorder="1" applyAlignment="1">
      <alignment wrapText="1"/>
    </xf>
    <xf numFmtId="0" fontId="0" fillId="0" borderId="1" xfId="0" applyBorder="1"/>
    <xf numFmtId="14" fontId="0" fillId="0" borderId="1" xfId="0" applyNumberFormat="1" applyBorder="1" applyAlignment="1"/>
    <xf numFmtId="1" fontId="0" fillId="0" borderId="1" xfId="0" applyNumberFormat="1" applyBorder="1"/>
    <xf numFmtId="164" fontId="0" fillId="0" borderId="1" xfId="0" applyNumberFormat="1" applyBorder="1"/>
    <xf numFmtId="14" fontId="0" fillId="0" borderId="1" xfId="0" applyNumberFormat="1" applyBorder="1"/>
    <xf numFmtId="0" fontId="0" fillId="0" borderId="3" xfId="0" applyBorder="1" applyAlignment="1">
      <alignment horizontal="center" vertical="center" wrapText="1"/>
    </xf>
    <xf numFmtId="0" fontId="0" fillId="0" borderId="3" xfId="0" applyBorder="1" applyAlignment="1">
      <alignment wrapText="1"/>
    </xf>
    <xf numFmtId="0" fontId="0" fillId="0" borderId="3" xfId="0" applyBorder="1"/>
    <xf numFmtId="0" fontId="0" fillId="0" borderId="2" xfId="0" applyBorder="1" applyAlignment="1">
      <alignment horizontal="center" vertical="center" wrapText="1"/>
    </xf>
    <xf numFmtId="0" fontId="0" fillId="0" borderId="2" xfId="0" applyBorder="1" applyAlignment="1">
      <alignment wrapText="1"/>
    </xf>
    <xf numFmtId="0" fontId="0" fillId="0" borderId="2" xfId="0" applyBorder="1"/>
    <xf numFmtId="0" fontId="0" fillId="0" borderId="4" xfId="0" applyBorder="1"/>
    <xf numFmtId="0" fontId="0" fillId="0" borderId="0" xfId="0" applyFill="1"/>
    <xf numFmtId="0" fontId="0" fillId="0" borderId="1" xfId="0" applyBorder="1" applyAlignment="1"/>
    <xf numFmtId="0" fontId="0" fillId="0" borderId="1" xfId="0" applyFill="1" applyBorder="1" applyAlignment="1"/>
    <xf numFmtId="0" fontId="0" fillId="0" borderId="1" xfId="0" applyFill="1" applyBorder="1"/>
    <xf numFmtId="0" fontId="0" fillId="0" borderId="1" xfId="0" applyBorder="1" applyAlignment="1">
      <alignment vertical="center" wrapText="1"/>
    </xf>
    <xf numFmtId="0" fontId="0" fillId="0" borderId="3" xfId="0" applyFill="1" applyBorder="1" applyAlignment="1">
      <alignment wrapText="1"/>
    </xf>
    <xf numFmtId="0" fontId="0" fillId="0" borderId="5" xfId="0" applyBorder="1" applyAlignment="1">
      <alignment wrapText="1"/>
    </xf>
    <xf numFmtId="0" fontId="0" fillId="0" borderId="0" xfId="0" applyBorder="1"/>
    <xf numFmtId="0" fontId="0" fillId="0" borderId="1" xfId="0" applyFill="1" applyBorder="1" applyAlignment="1">
      <alignment wrapText="1"/>
    </xf>
    <xf numFmtId="0" fontId="0" fillId="0" borderId="3" xfId="0" applyBorder="1" applyAlignment="1">
      <alignment horizontal="left" wrapText="1"/>
    </xf>
    <xf numFmtId="0" fontId="0" fillId="0" borderId="3" xfId="0" applyBorder="1" applyAlignment="1"/>
    <xf numFmtId="0" fontId="0" fillId="0" borderId="3" xfId="0" applyBorder="1" applyAlignment="1">
      <alignment vertical="center" wrapText="1"/>
    </xf>
    <xf numFmtId="0" fontId="0" fillId="0" borderId="2" xfId="0" applyFill="1" applyBorder="1" applyAlignment="1">
      <alignment horizontal="left" wrapText="1"/>
    </xf>
    <xf numFmtId="0" fontId="2" fillId="0" borderId="2" xfId="1" applyBorder="1" applyAlignment="1"/>
    <xf numFmtId="0" fontId="2" fillId="0" borderId="2" xfId="1" applyBorder="1"/>
    <xf numFmtId="0" fontId="2" fillId="0" borderId="2" xfId="1" applyBorder="1" applyAlignment="1">
      <alignment wrapText="1"/>
    </xf>
    <xf numFmtId="0" fontId="0" fillId="0" borderId="5" xfId="0" applyBorder="1"/>
    <xf numFmtId="0" fontId="0" fillId="0" borderId="5" xfId="0" applyBorder="1" applyAlignment="1">
      <alignment horizontal="center" wrapText="1"/>
    </xf>
    <xf numFmtId="0" fontId="0" fillId="0" borderId="1" xfId="0" applyFill="1" applyBorder="1" applyAlignment="1">
      <alignment horizontal="center" wrapText="1"/>
    </xf>
    <xf numFmtId="0" fontId="0" fillId="0" borderId="2" xfId="0" applyFill="1" applyBorder="1" applyAlignment="1">
      <alignment horizontal="center" wrapText="1"/>
    </xf>
    <xf numFmtId="0" fontId="0" fillId="0" borderId="6" xfId="0" applyBorder="1" applyAlignment="1">
      <alignment horizontal="center" wrapText="1"/>
    </xf>
    <xf numFmtId="0" fontId="0" fillId="0" borderId="6" xfId="0" applyBorder="1" applyAlignment="1">
      <alignment wrapText="1"/>
    </xf>
    <xf numFmtId="0" fontId="0" fillId="0" borderId="6" xfId="0" applyBorder="1"/>
    <xf numFmtId="0" fontId="0" fillId="0" borderId="13" xfId="0" applyBorder="1"/>
    <xf numFmtId="0" fontId="0" fillId="0" borderId="2" xfId="0" applyFill="1" applyBorder="1" applyAlignment="1">
      <alignment wrapText="1"/>
    </xf>
    <xf numFmtId="0" fontId="0" fillId="0" borderId="4" xfId="0" applyFill="1" applyBorder="1" applyAlignment="1">
      <alignment wrapText="1"/>
    </xf>
    <xf numFmtId="0" fontId="0" fillId="0" borderId="3" xfId="0" applyFill="1" applyBorder="1"/>
    <xf numFmtId="2" fontId="0" fillId="0" borderId="1" xfId="0" applyNumberFormat="1" applyFill="1" applyBorder="1" applyAlignment="1">
      <alignment horizontal="center" vertical="center"/>
    </xf>
    <xf numFmtId="2" fontId="0" fillId="0" borderId="1" xfId="0" applyNumberFormat="1" applyFill="1" applyBorder="1"/>
    <xf numFmtId="0" fontId="0" fillId="0" borderId="1" xfId="0" quotePrefix="1" applyFill="1" applyBorder="1" applyAlignment="1">
      <alignment wrapText="1"/>
    </xf>
    <xf numFmtId="0" fontId="0" fillId="0" borderId="1" xfId="0" applyNumberFormat="1" applyFill="1" applyBorder="1"/>
    <xf numFmtId="2" fontId="0" fillId="0" borderId="0" xfId="0" applyNumberFormat="1" applyFill="1"/>
    <xf numFmtId="0" fontId="1" fillId="0" borderId="6"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2" fontId="1" fillId="0" borderId="7" xfId="0" applyNumberFormat="1" applyFont="1" applyBorder="1" applyAlignment="1">
      <alignment horizontal="center"/>
    </xf>
    <xf numFmtId="2" fontId="1" fillId="0" borderId="8" xfId="0" applyNumberFormat="1"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ortal.ct.gov/DCJ/Whats-News/Reports-on-the-Use-of-Force-by-Peace-Officers/2004---December---Hiram-Marrero---New-Haven" TargetMode="External"/><Relationship Id="rId18" Type="http://schemas.openxmlformats.org/officeDocument/2006/relationships/hyperlink" Target="https://portal.ct.gov/DCJ/Whats-News/Reports-on-the-Use-of-Force-by-Peace-Officers/2006---February---Robert-Miessau---Waterbury" TargetMode="External"/><Relationship Id="rId26" Type="http://schemas.openxmlformats.org/officeDocument/2006/relationships/hyperlink" Target="https://portal.ct.gov/DCJ/Whats-News/Reports-on-the-Use-of-Force-by-Peace-Officers/2008---May---Gonzalo-Guizan---Easton" TargetMode="External"/><Relationship Id="rId39" Type="http://schemas.openxmlformats.org/officeDocument/2006/relationships/hyperlink" Target="https://portal.ct.gov/DCJ/Whats-News/Reports-on-the-Use-of-Force-by-Peace-Officers/2012---August---Gino-Nicasia---Norwich" TargetMode="External"/><Relationship Id="rId21" Type="http://schemas.openxmlformats.org/officeDocument/2006/relationships/hyperlink" Target="https://portal.ct.gov/DCJ/Whats-News/Reports-on-the-Use-of-Force-by-Peace-Officers/2007---November---Gerard-Chapdelaine---Wethersfield" TargetMode="External"/><Relationship Id="rId34" Type="http://schemas.openxmlformats.org/officeDocument/2006/relationships/hyperlink" Target="https://portal.ct.gov/DCJ/Whats-News/Reports-on-the-Use-of-Force-by-Peace-Officers/2011---August---Curtis-Cunningham---New-London" TargetMode="External"/><Relationship Id="rId42" Type="http://schemas.openxmlformats.org/officeDocument/2006/relationships/hyperlink" Target="https://portal.ct.gov/DCJ/Whats-News/Reports-on-the-Use-of-Force-by-Peace-Officers/2013---April---Bryan-Stukes---Bridgeport" TargetMode="External"/><Relationship Id="rId47" Type="http://schemas.openxmlformats.org/officeDocument/2006/relationships/hyperlink" Target="https://portal.ct.gov/DCJ/Whats-News/Reports-on-the-Use-of-Force-by-Peace-Officers/2013---October---Matthew-Lofaro---Milford" TargetMode="External"/><Relationship Id="rId50" Type="http://schemas.openxmlformats.org/officeDocument/2006/relationships/hyperlink" Target="https://portal.ct.gov/DCJ/Whats-News/Reports-on-the-Use-of-Force-by-Peace-Officers/2014---April---Jose-Maldonado---East-Hartford" TargetMode="External"/><Relationship Id="rId55" Type="http://schemas.openxmlformats.org/officeDocument/2006/relationships/hyperlink" Target="https://portal.ct.gov/DCJ/Whats-News/Reports-on-the-Use-of-Force-by-Peace-Officers/2015---June---Tyrinde-Mason-Thompson---Hartford" TargetMode="External"/><Relationship Id="rId63" Type="http://schemas.openxmlformats.org/officeDocument/2006/relationships/hyperlink" Target="https://portal.ct.gov/DCJ/Whats-News/Reports-on-the-Use-of-Force-by-Peace-Officers/2017---March---Rashamel-Rogers---Waterbury" TargetMode="External"/><Relationship Id="rId68" Type="http://schemas.openxmlformats.org/officeDocument/2006/relationships/hyperlink" Target="https://portal.ct.gov/DCJ/Whats-News/Reports-on-the-Use-of-Force-by-Peace-Officers/2017---December---Zoe-Dowdell---New-Britain" TargetMode="External"/><Relationship Id="rId76" Type="http://schemas.openxmlformats.org/officeDocument/2006/relationships/hyperlink" Target="https://portal.ct.gov/DCJ/Whats-News/Reports-on-the-Use-of-Force-by-Peace-Officers/2019---September---John-J-Carras---East-Hartford" TargetMode="External"/><Relationship Id="rId7" Type="http://schemas.openxmlformats.org/officeDocument/2006/relationships/hyperlink" Target="https://portal.ct.gov/DCJ/Whats-News/Reports-on-the-Use-of-Force-by-Peace-Officers/2004---March---Bryant-Davenport---Bristol" TargetMode="External"/><Relationship Id="rId71" Type="http://schemas.openxmlformats.org/officeDocument/2006/relationships/hyperlink" Target="https://portal.ct.gov/DCJ/Whats-News/Reports-on-the-Use-of-Force-by-Peace-Officers/2019---February---Kryon-Sands---Willimantic" TargetMode="External"/><Relationship Id="rId2" Type="http://schemas.openxmlformats.org/officeDocument/2006/relationships/hyperlink" Target="https://portal.ct.gov/DCJ/Whats-News/Reports-on-the-Use-of-Force-by-Peace-Officers/2001---June---Robert-Phelps---Danielson" TargetMode="External"/><Relationship Id="rId16" Type="http://schemas.openxmlformats.org/officeDocument/2006/relationships/hyperlink" Target="https://portal.ct.gov/DCJ/Whats-News/Reports-on-the-Use-of-Force-by-Peace-Officers/2005---August---Eric-T-Habel---Coventry" TargetMode="External"/><Relationship Id="rId29" Type="http://schemas.openxmlformats.org/officeDocument/2006/relationships/hyperlink" Target="https://portal.ct.gov/DCJ/Whats-News/Reports-on-the-Use-of-Force-by-Peace-Officers/2009---October---Joseph-M-Della-Ventura---Bethel" TargetMode="External"/><Relationship Id="rId11" Type="http://schemas.openxmlformats.org/officeDocument/2006/relationships/hyperlink" Target="https://portal.ct.gov/DCJ/Whats-News/Reports-on-the-Use-of-Force-by-Peace-Officers/2004---November---Mack-N-Lucky---New-Haven" TargetMode="External"/><Relationship Id="rId24" Type="http://schemas.openxmlformats.org/officeDocument/2006/relationships/hyperlink" Target="https://portal.ct.gov/DCJ/Whats-News/Reports-on-the-Use-of-Force-by-Peace-Officers/2008---March---Joseph-Bak---Hartford" TargetMode="External"/><Relationship Id="rId32" Type="http://schemas.openxmlformats.org/officeDocument/2006/relationships/hyperlink" Target="https://portal.ct.gov/DCJ/Whats-News/Reports-on-the-Use-of-Force-by-Peace-Officers/2011---February---Samuel-Victor-McLeod---Wethersfield" TargetMode="External"/><Relationship Id="rId37" Type="http://schemas.openxmlformats.org/officeDocument/2006/relationships/hyperlink" Target="https://portal.ct.gov/DCJ/Whats-News/Reports-on-the-Use-of-Force-by-Peace-Officers/2012---July---Ernesto-Morales---Hartford" TargetMode="External"/><Relationship Id="rId40" Type="http://schemas.openxmlformats.org/officeDocument/2006/relationships/hyperlink" Target="https://portal.ct.gov/DCJ/Whats-News/Reports-on-the-Use-of-Force-by-Peace-Officers/2013---February---Michael-Dugas---Norwich" TargetMode="External"/><Relationship Id="rId45" Type="http://schemas.openxmlformats.org/officeDocument/2006/relationships/hyperlink" Target="https://portal.ct.gov/DCJ/Whats-News/Reports-on-the-Use-of-Force-by-Peace-Officers/2013---May---John-V-Valluzzo---Ridgefield" TargetMode="External"/><Relationship Id="rId53" Type="http://schemas.openxmlformats.org/officeDocument/2006/relationships/hyperlink" Target="https://portal.ct.gov/DCJ/Whats-News/Reports-on-the-Use-of-Force-by-Peace-Officers/2014---October---Hua-Jian-Ye---Norwalk" TargetMode="External"/><Relationship Id="rId58" Type="http://schemas.openxmlformats.org/officeDocument/2006/relationships/hyperlink" Target="https://portal.ct.gov/DCJ/Whats-News/Reports-on-the-Use-of-Force-by-Peace-Officers/2015---October---Richard-Love---Old-Saybrook" TargetMode="External"/><Relationship Id="rId66" Type="http://schemas.openxmlformats.org/officeDocument/2006/relationships/hyperlink" Target="https://portal.ct.gov/DCJ/Whats-News/Reports-on-the-Use-of-Force-by-Peace-Officers/2017---August---Kostatinos-Sfaelos---New-Milford" TargetMode="External"/><Relationship Id="rId74" Type="http://schemas.openxmlformats.org/officeDocument/2006/relationships/hyperlink" Target="https://portal.ct.gov/DCJ/Whats-News/Reports-on-the-Use-of-Force-by-Peace-Officers/2019---April---Anthony-Vega-Cruz---Wethersfield" TargetMode="External"/><Relationship Id="rId79" Type="http://schemas.openxmlformats.org/officeDocument/2006/relationships/hyperlink" Target="https://portal.ct.gov/DCJ/Whats-News/Reports-on-the-Use-of-Force-by-Peace-Officers/2020---January---Edward-Gendron---Waterbury" TargetMode="External"/><Relationship Id="rId5" Type="http://schemas.openxmlformats.org/officeDocument/2006/relationships/hyperlink" Target="https://portal.ct.gov/DCJ/Whats-News/Reports-on-the-Use-of-Force-by-Peace-Officers/2003---March---Robert-Davis---Hartford" TargetMode="External"/><Relationship Id="rId61" Type="http://schemas.openxmlformats.org/officeDocument/2006/relationships/hyperlink" Target="https://portal.ct.gov/DCJ/Whats-News/Reports-on-the-Use-of-Force-by-Peace-Officers/2016---June---Daniel-Reyes---Thomaston" TargetMode="External"/><Relationship Id="rId82" Type="http://schemas.openxmlformats.org/officeDocument/2006/relationships/printerSettings" Target="../printerSettings/printerSettings1.bin"/><Relationship Id="rId10" Type="http://schemas.openxmlformats.org/officeDocument/2006/relationships/hyperlink" Target="https://portal.ct.gov/DCJ/Whats-News/Reports-on-the-Use-of-Force-by-Peace-Officers/2004---September---Jonathan-Mosely---Bridgeport" TargetMode="External"/><Relationship Id="rId19" Type="http://schemas.openxmlformats.org/officeDocument/2006/relationships/hyperlink" Target="https://portal.ct.gov/DCJ/Whats-News/Reports-on-the-Use-of-Force-by-Peace-Officers/2006---March---Christopher-Morro---East-Haven" TargetMode="External"/><Relationship Id="rId31" Type="http://schemas.openxmlformats.org/officeDocument/2006/relationships/hyperlink" Target="https://portal.ct.gov/DCJ/Whats-News/Reports-on-the-Use-of-Force-by-Peace-Officers/2010---October---Albert-James-Voute-III---Danbury" TargetMode="External"/><Relationship Id="rId44" Type="http://schemas.openxmlformats.org/officeDocument/2006/relationships/hyperlink" Target="https://portal.ct.gov/DCJ/Whats-News/Reports-on-the-Use-of-Force-by-Peace-Officers/2013---May---Jesus-Espinoza---Hartford" TargetMode="External"/><Relationship Id="rId52" Type="http://schemas.openxmlformats.org/officeDocument/2006/relationships/hyperlink" Target="https://portal.ct.gov/DCJ/Whats-News/Reports-on-the-Use-of-Force-by-Peace-Officers/2014---October---Lashano-Gilbert---New-London" TargetMode="External"/><Relationship Id="rId60" Type="http://schemas.openxmlformats.org/officeDocument/2006/relationships/hyperlink" Target="https://portal.ct.gov/DCJ/Whats-News/Reports-on-the-Use-of-Force-by-Peace-Officers/2016---March---Dylan-Pape---Stamford" TargetMode="External"/><Relationship Id="rId65" Type="http://schemas.openxmlformats.org/officeDocument/2006/relationships/hyperlink" Target="https://portal.ct.gov/DCJ/Whats-News/Reports-on-the-Use-of-Force-by-Peace-Officers/2017---May---Jayson-Negron---Bridgeport" TargetMode="External"/><Relationship Id="rId73" Type="http://schemas.openxmlformats.org/officeDocument/2006/relationships/hyperlink" Target="https://portal.ct.gov/DCJ/Whats-News/Reports-on-the-Use-of-Force-by-Peace-Officers/2019---April---Stephanie-Washington---Paul-Witherspoon---New-Haven" TargetMode="External"/><Relationship Id="rId78" Type="http://schemas.openxmlformats.org/officeDocument/2006/relationships/hyperlink" Target="https://portal.ct.gov/DCJ/Whats-News/Reports-on-the-Use-of-Force-by-Peace-Officers/2020---January---Michael-Gregory---Ansonia" TargetMode="External"/><Relationship Id="rId81" Type="http://schemas.openxmlformats.org/officeDocument/2006/relationships/hyperlink" Target="https://portal.ct.gov/DCJ/Whats-News/Reports-on-the-Use-of-Force-by-Peace-Officers/2020---April---Jose-Enrique-Soto---CREST-Manchester" TargetMode="External"/><Relationship Id="rId4" Type="http://schemas.openxmlformats.org/officeDocument/2006/relationships/hyperlink" Target="https://portal.ct.gov/DCJ/Whats-News/Reports-on-the-Use-of-Force-by-Peace-Officers/2002---July---Anthony-Newfield---New-Britain" TargetMode="External"/><Relationship Id="rId9" Type="http://schemas.openxmlformats.org/officeDocument/2006/relationships/hyperlink" Target="https://portal.ct.gov/DCJ/Whats-News/Reports-on-the-Use-of-Force-by-Peace-Officers/2004---June---Dennis-Kissel---Seymour" TargetMode="External"/><Relationship Id="rId14" Type="http://schemas.openxmlformats.org/officeDocument/2006/relationships/hyperlink" Target="https://portal.ct.gov/DCJ/Whats-News/Reports-on-the-Use-of-Force-by-Peace-Officers/2005---March---Tyshan-Napoleon---New-Haven" TargetMode="External"/><Relationship Id="rId22" Type="http://schemas.openxmlformats.org/officeDocument/2006/relationships/hyperlink" Target="https://portal.ct.gov/DCJ/Whats-News/Reports-on-the-Use-of-Force-by-Peace-Officers/2008---January---Frederick-Devon-McAllister---Bridgeport" TargetMode="External"/><Relationship Id="rId27" Type="http://schemas.openxmlformats.org/officeDocument/2006/relationships/hyperlink" Target="https://portal.ct.gov/DCJ/Whats-News/Reports-on-the-Use-of-Force-by-Peace-Officers/2009---January---Taurean-Wilson---East-Hartford" TargetMode="External"/><Relationship Id="rId30" Type="http://schemas.openxmlformats.org/officeDocument/2006/relationships/hyperlink" Target="https://portal.ct.gov/DCJ/Whats-News/Reports-on-the-Use-of-Force-by-Peace-Officers/2010---May---Agim-Beqiraj---Seymour" TargetMode="External"/><Relationship Id="rId35" Type="http://schemas.openxmlformats.org/officeDocument/2006/relationships/hyperlink" Target="https://portal.ct.gov/DCJ/Whats-News/Reports-on-the-Use-of-Force-by-Peace-Officers/2012---February---Fernando-Velasquez---Norwich" TargetMode="External"/><Relationship Id="rId43" Type="http://schemas.openxmlformats.org/officeDocument/2006/relationships/hyperlink" Target="https://portal.ct.gov/DCJ/Whats-News/Reports-on-the-Use-of-Force-by-Peace-Officers/2013---April---Jonathan-Alvarado---Westbrook" TargetMode="External"/><Relationship Id="rId48" Type="http://schemas.openxmlformats.org/officeDocument/2006/relationships/hyperlink" Target="https://portal.ct.gov/DCJ/Whats-News/Reports-on-the-Use-of-Force-by-Peace-Officers/2013---November---Carnell-Williams---Bridgeport" TargetMode="External"/><Relationship Id="rId56" Type="http://schemas.openxmlformats.org/officeDocument/2006/relationships/hyperlink" Target="https://portal.ct.gov/DCJ/Whats-News/Reports-on-the-Use-of-Force-by-Peace-Officers/2015---August---Matthew-Russo---Hartford" TargetMode="External"/><Relationship Id="rId64" Type="http://schemas.openxmlformats.org/officeDocument/2006/relationships/hyperlink" Target="https://portal.ct.gov/DCJ/Whats-News/Reports-on-the-Use-of-Force-by-Peace-Officers/2017---April---Thomas-N-Gezotis-Jr---Suffield" TargetMode="External"/><Relationship Id="rId69" Type="http://schemas.openxmlformats.org/officeDocument/2006/relationships/hyperlink" Target="https://portal.ct.gov/DCJ/Whats-News/Reports-on-the-Use-of-Force-by-Peace-Officers/2018---February---Juan-McCray---East-Hartford" TargetMode="External"/><Relationship Id="rId77" Type="http://schemas.openxmlformats.org/officeDocument/2006/relationships/hyperlink" Target="https://portal.ct.gov/DCJ/Whats-News/Reports-on-the-Use-of-Force-by-Peace-Officers/2019---November---Andrew-Lenetis---East-Hartford" TargetMode="External"/><Relationship Id="rId8" Type="http://schemas.openxmlformats.org/officeDocument/2006/relationships/hyperlink" Target="https://portal.ct.gov/DCJ/Whats-News/Reports-on-the-Use-of-Force-by-Peace-Officers/2004---May---John-R-Zipoli---Hartford" TargetMode="External"/><Relationship Id="rId51" Type="http://schemas.openxmlformats.org/officeDocument/2006/relationships/hyperlink" Target="https://portal.ct.gov/DCJ/Whats-News/Reports-on-the-Use-of-Force-by-Peace-Officers/2014---June---Robert-Bergeson---Salem" TargetMode="External"/><Relationship Id="rId72" Type="http://schemas.openxmlformats.org/officeDocument/2006/relationships/hyperlink" Target="https://portal.ct.gov/DCJ/Whats-News/Reports-on-the-Use-of-Force-by-Peace-Officers/2019---March----Carl-Talbot---DOC-New-Haven" TargetMode="External"/><Relationship Id="rId80" Type="http://schemas.openxmlformats.org/officeDocument/2006/relationships/hyperlink" Target="https://portal.ct.gov/DCJ/Whats-News/Reports-on-the-Use-of-Force-by-Peace-Officers/2020---March---Samuel-Moore---Cromwell" TargetMode="External"/><Relationship Id="rId3" Type="http://schemas.openxmlformats.org/officeDocument/2006/relationships/hyperlink" Target="https://portal.ct.gov/DCJ/Whats-News/Reports-on-the-Use-of-Force-by-Peace-Officers/2001---November---John-Sullivan---Plymouth" TargetMode="External"/><Relationship Id="rId12" Type="http://schemas.openxmlformats.org/officeDocument/2006/relationships/hyperlink" Target="https://portal.ct.gov/DCJ/Whats-News/Reports-on-the-Use-of-Force-by-Peace-Officers/2004---November---Ronald-Wagner---Stratford" TargetMode="External"/><Relationship Id="rId17" Type="http://schemas.openxmlformats.org/officeDocument/2006/relationships/hyperlink" Target="https://portal.ct.gov/DCJ/Whats-News/Reports-on-the-Use-of-Force-by-Peace-Officers/2005---August---Raylyn-George---Bridgeport" TargetMode="External"/><Relationship Id="rId25" Type="http://schemas.openxmlformats.org/officeDocument/2006/relationships/hyperlink" Target="https://portal.ct.gov/DCJ/Whats-News/Reports-on-the-Use-of-Force-by-Peace-Officers/2008---March---Christopher-Batten---New-Haven" TargetMode="External"/><Relationship Id="rId33" Type="http://schemas.openxmlformats.org/officeDocument/2006/relationships/hyperlink" Target="https://portal.ct.gov/DCJ/Whats-News/Reports-on-the-Use-of-Force-by-Peace-Officers/2011---May---Edmanuel-Reyes---Manchester" TargetMode="External"/><Relationship Id="rId38" Type="http://schemas.openxmlformats.org/officeDocument/2006/relationships/hyperlink" Target="https://portal.ct.gov/DCJ/Whats-News/Reports-on-the-Use-of-Force-by-Peace-Officers/2012---July---Frank-Escribano---Torrington" TargetMode="External"/><Relationship Id="rId46" Type="http://schemas.openxmlformats.org/officeDocument/2006/relationships/hyperlink" Target="https://portal.ct.gov/-/media/DCJ/ReportontheDeathofSethVictorpdf.pdf" TargetMode="External"/><Relationship Id="rId59" Type="http://schemas.openxmlformats.org/officeDocument/2006/relationships/hyperlink" Target="https://portal.ct.gov/DCJ/Whats-News/Reports-on-the-Use-of-Force-by-Peace-Officers/2016---February---Christopher-Andrews---Fairfield" TargetMode="External"/><Relationship Id="rId67" Type="http://schemas.openxmlformats.org/officeDocument/2006/relationships/hyperlink" Target="https://portal.ct.gov/DCJ/Whats-News/Reports-on-the-Use-of-Force-by-Peace-Officers/2017---October---Brandon-Uzialko---Norwich" TargetMode="External"/><Relationship Id="rId20" Type="http://schemas.openxmlformats.org/officeDocument/2006/relationships/hyperlink" Target="https://portal.ct.gov/DCJ/Whats-News/Reports-on-the-Use-of-Force-by-Peace-Officers/2006---May---Jamara-Marrow---Bridgeport" TargetMode="External"/><Relationship Id="rId41" Type="http://schemas.openxmlformats.org/officeDocument/2006/relationships/hyperlink" Target="https://portal.ct.gov/DCJ/Whats-News/Reports-on-the-Use-of-Force-by-Peace-Officers/2013---March---Daniel-Johnston---Willimantic" TargetMode="External"/><Relationship Id="rId54" Type="http://schemas.openxmlformats.org/officeDocument/2006/relationships/hyperlink" Target="https://portal.ct.gov/DCJ/Whats-News/Reports-on-the-Use-of-Force-by-Peace-Officers/2015---March---David-Werblow---Branford" TargetMode="External"/><Relationship Id="rId62" Type="http://schemas.openxmlformats.org/officeDocument/2006/relationships/hyperlink" Target="https://portal.ct.gov/DCJ/Whats-News/Reports-on-the-Use-of-Force-by-Peace-Officers/2017---January---Val-Thomas---Montville" TargetMode="External"/><Relationship Id="rId70" Type="http://schemas.openxmlformats.org/officeDocument/2006/relationships/hyperlink" Target="https://portal.ct.gov/DCJ/Whats-News/Reports-on-the-Use-of-Force-by-Peace-Officers/2018---December---Paul-Arbitelle---Danbury" TargetMode="External"/><Relationship Id="rId75" Type="http://schemas.openxmlformats.org/officeDocument/2006/relationships/hyperlink" Target="https://portal.ct.gov/DCJ/Whats-News/Reports-on-the-Use-of-Force-by-Peace-Officers/2019---July---Alphonso-Zaporta---Hartford" TargetMode="External"/><Relationship Id="rId1" Type="http://schemas.openxmlformats.org/officeDocument/2006/relationships/hyperlink" Target="https://portal.ct.gov/DCJ/Whats-News/Reports-on-the-Use-of-Force-by-Peace-Officers/2001---June---William-Kennan---Rockville" TargetMode="External"/><Relationship Id="rId6" Type="http://schemas.openxmlformats.org/officeDocument/2006/relationships/hyperlink" Target="https://portal.ct.gov/DCJ/Whats-News/Reports-on-the-Use-of-Force-by-Peace-Officers/2003---July---Ruddy-Lora-aka-Juan-Gonzalez---Hartford" TargetMode="External"/><Relationship Id="rId15" Type="http://schemas.openxmlformats.org/officeDocument/2006/relationships/hyperlink" Target="https://portal.ct.gov/DCJ/Whats-News/Reports-on-the-Use-of-Force-by-Peace-Officers/2005---May---Jashon-Bryant---Hartford" TargetMode="External"/><Relationship Id="rId23" Type="http://schemas.openxmlformats.org/officeDocument/2006/relationships/hyperlink" Target="https://portal.ct.gov/DCJ/Whats-News/Reports-on-the-Use-of-Force-by-Peace-Officers/2008---February---Vincente-Bermudez---Hartford" TargetMode="External"/><Relationship Id="rId28" Type="http://schemas.openxmlformats.org/officeDocument/2006/relationships/hyperlink" Target="https://portal.ct.gov/DCJ/Whats-News/Reports-on-the-Use-of-Force-by-Peace-Officers/2009---June---Desjon-J-Edwards---Waterford" TargetMode="External"/><Relationship Id="rId36" Type="http://schemas.openxmlformats.org/officeDocument/2006/relationships/hyperlink" Target="https://portal.ct.gov/DCJ/Whats-News/Reports-on-the-Use-of-Force-by-Peace-Officers/2012---April---Angel-Cajigas---Meriden" TargetMode="External"/><Relationship Id="rId49" Type="http://schemas.openxmlformats.org/officeDocument/2006/relationships/hyperlink" Target="https://portal.ct.gov/DCJ/Whats-News/Reports-on-the-Use-of-Force-by-Peace-Officers/2013---December---Gregory-Bendas---Farmington" TargetMode="External"/><Relationship Id="rId57" Type="http://schemas.openxmlformats.org/officeDocument/2006/relationships/hyperlink" Target="https://portal.ct.gov/DCJ/Whats-News/Reports-on-the-Use-of-Force-by-Peace-Officers/2015---August---Christopher-T-Anderson---Bolt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27758-5142-4982-BE84-10C3BB7AC1C6}">
  <sheetPr codeName="Sheet1"/>
  <dimension ref="A1:BY83"/>
  <sheetViews>
    <sheetView tabSelected="1" zoomScale="80" zoomScaleNormal="80" workbookViewId="0">
      <pane ySplit="2" topLeftCell="A3" activePane="bottomLeft" state="frozen"/>
      <selection pane="bottomLeft" activeCell="J6" sqref="J6"/>
    </sheetView>
  </sheetViews>
  <sheetFormatPr defaultRowHeight="15" x14ac:dyDescent="0.25"/>
  <cols>
    <col min="1" max="1" width="17.7109375" style="56" bestFit="1" customWidth="1"/>
    <col min="2" max="3" width="19.42578125" customWidth="1"/>
    <col min="4" max="4" width="17.140625" style="10" bestFit="1" customWidth="1"/>
    <col min="5" max="5" width="15.5703125" customWidth="1"/>
    <col min="6" max="6" width="38.7109375" customWidth="1"/>
    <col min="7" max="8" width="15.5703125" customWidth="1"/>
    <col min="9" max="9" width="30.28515625" style="24" customWidth="1"/>
    <col min="10" max="10" width="28.28515625" customWidth="1"/>
    <col min="11" max="11" width="16.7109375" customWidth="1"/>
    <col min="12" max="12" width="13.42578125" customWidth="1"/>
    <col min="13" max="14" width="15" customWidth="1"/>
    <col min="15" max="15" width="15" style="24" customWidth="1"/>
    <col min="16" max="16" width="101" customWidth="1"/>
    <col min="17" max="17" width="59.28515625" style="24" bestFit="1" customWidth="1"/>
    <col min="18" max="18" width="10.7109375" customWidth="1"/>
    <col min="19" max="20" width="17.42578125" customWidth="1"/>
    <col min="21" max="21" width="9.140625" customWidth="1"/>
    <col min="22" max="22" width="14.7109375" customWidth="1"/>
    <col min="23" max="23" width="16.42578125" customWidth="1"/>
    <col min="24" max="24" width="11.42578125" customWidth="1"/>
    <col min="25" max="25" width="14.140625" customWidth="1"/>
    <col min="26" max="26" width="34.85546875" style="24" customWidth="1"/>
    <col min="27" max="37" width="13.85546875" customWidth="1"/>
    <col min="38" max="38" width="35.28515625" style="24" customWidth="1"/>
    <col min="39" max="39" width="13.85546875" customWidth="1"/>
    <col min="40" max="40" width="12" customWidth="1"/>
    <col min="41" max="41" width="13.28515625" customWidth="1"/>
    <col min="42" max="42" width="14" customWidth="1"/>
    <col min="43" max="43" width="11.85546875" customWidth="1"/>
    <col min="44" max="44" width="11.7109375" customWidth="1"/>
    <col min="45" max="45" width="9.140625" customWidth="1"/>
    <col min="46" max="46" width="11" customWidth="1"/>
    <col min="47" max="47" width="10.42578125" customWidth="1"/>
    <col min="48" max="48" width="14.5703125" customWidth="1"/>
    <col min="49" max="50" width="9.140625" customWidth="1"/>
    <col min="51" max="52" width="11.85546875" customWidth="1"/>
    <col min="53" max="53" width="30" style="32" customWidth="1"/>
    <col min="54" max="54" width="17.42578125" style="48" customWidth="1"/>
    <col min="55" max="57" width="7.7109375" style="32" bestFit="1" customWidth="1"/>
    <col min="58" max="58" width="12.28515625" style="32" bestFit="1" customWidth="1"/>
    <col min="59" max="59" width="10" style="32" bestFit="1" customWidth="1"/>
    <col min="60" max="61" width="8.85546875" style="32" bestFit="1" customWidth="1"/>
    <col min="62" max="64" width="8.7109375" style="32" bestFit="1" customWidth="1"/>
    <col min="65" max="65" width="8.140625" style="32" bestFit="1" customWidth="1"/>
    <col min="66" max="66" width="10.28515625" style="32" bestFit="1" customWidth="1"/>
    <col min="67" max="67" width="12.140625" style="32" bestFit="1" customWidth="1"/>
    <col min="68" max="68" width="11.7109375" style="32" customWidth="1"/>
    <col min="69" max="69" width="12.7109375" style="32" bestFit="1" customWidth="1"/>
    <col min="70" max="71" width="12.28515625" style="32" customWidth="1"/>
    <col min="72" max="72" width="12.28515625" style="24" customWidth="1"/>
    <col min="73" max="73" width="22.42578125" customWidth="1"/>
    <col min="74" max="74" width="18.7109375" customWidth="1"/>
    <col min="75" max="75" width="20.7109375" customWidth="1"/>
    <col min="76" max="76" width="30.140625" bestFit="1" customWidth="1"/>
    <col min="77" max="77" width="142" style="24" bestFit="1" customWidth="1"/>
  </cols>
  <sheetData>
    <row r="1" spans="1:77" ht="15.75" x14ac:dyDescent="0.25">
      <c r="A1" s="60" t="s">
        <v>885</v>
      </c>
      <c r="B1" s="60"/>
      <c r="C1" s="60"/>
      <c r="D1" s="60"/>
      <c r="E1" s="60"/>
      <c r="F1" s="60"/>
      <c r="G1" s="60"/>
      <c r="H1" s="60"/>
      <c r="I1" s="61"/>
      <c r="J1" s="62" t="s">
        <v>886</v>
      </c>
      <c r="K1" s="63"/>
      <c r="L1" s="63"/>
      <c r="M1" s="63"/>
      <c r="N1" s="63"/>
      <c r="O1" s="64"/>
      <c r="P1" s="62" t="s">
        <v>887</v>
      </c>
      <c r="Q1" s="64"/>
      <c r="R1" s="62" t="s">
        <v>888</v>
      </c>
      <c r="S1" s="63"/>
      <c r="T1" s="63"/>
      <c r="U1" s="63"/>
      <c r="V1" s="63"/>
      <c r="W1" s="63"/>
      <c r="X1" s="63"/>
      <c r="Y1" s="63"/>
      <c r="Z1" s="64"/>
      <c r="AA1" s="62" t="s">
        <v>911</v>
      </c>
      <c r="AB1" s="63"/>
      <c r="AC1" s="63"/>
      <c r="AD1" s="63"/>
      <c r="AE1" s="63"/>
      <c r="AF1" s="63"/>
      <c r="AG1" s="63"/>
      <c r="AH1" s="63"/>
      <c r="AI1" s="63"/>
      <c r="AJ1" s="63"/>
      <c r="AK1" s="63"/>
      <c r="AL1" s="63"/>
      <c r="AM1" s="57" t="s">
        <v>889</v>
      </c>
      <c r="AN1" s="58"/>
      <c r="AO1" s="58"/>
      <c r="AP1" s="58"/>
      <c r="AQ1" s="58"/>
      <c r="AR1" s="58"/>
      <c r="AS1" s="58"/>
      <c r="AT1" s="58"/>
      <c r="AU1" s="58"/>
      <c r="AV1" s="58"/>
      <c r="AW1" s="58"/>
      <c r="AX1" s="58"/>
      <c r="AY1" s="58"/>
      <c r="AZ1" s="58"/>
      <c r="BA1" s="59"/>
      <c r="BB1" s="65" t="s">
        <v>910</v>
      </c>
      <c r="BC1" s="66"/>
      <c r="BD1" s="66"/>
      <c r="BE1" s="66"/>
      <c r="BF1" s="66"/>
      <c r="BG1" s="66"/>
      <c r="BH1" s="66"/>
      <c r="BI1" s="66"/>
      <c r="BJ1" s="66"/>
      <c r="BK1" s="66"/>
      <c r="BL1" s="66"/>
      <c r="BM1" s="66"/>
      <c r="BN1" s="66"/>
      <c r="BO1" s="66"/>
      <c r="BP1" s="66"/>
      <c r="BQ1" s="66"/>
      <c r="BR1" s="66"/>
      <c r="BS1" s="66"/>
      <c r="BT1" s="67"/>
      <c r="BU1" s="57" t="s">
        <v>890</v>
      </c>
      <c r="BV1" s="58"/>
      <c r="BW1" s="58"/>
      <c r="BX1" s="58"/>
      <c r="BY1" s="59"/>
    </row>
    <row r="2" spans="1:77" ht="60" x14ac:dyDescent="0.25">
      <c r="A2" s="52" t="s">
        <v>0</v>
      </c>
      <c r="B2" s="1" t="s">
        <v>681</v>
      </c>
      <c r="C2" s="1" t="s">
        <v>680</v>
      </c>
      <c r="D2" s="9" t="s">
        <v>10</v>
      </c>
      <c r="E2" s="1" t="s">
        <v>11</v>
      </c>
      <c r="F2" s="1" t="s">
        <v>1</v>
      </c>
      <c r="G2" s="1" t="s">
        <v>33</v>
      </c>
      <c r="H2" s="1" t="s">
        <v>65</v>
      </c>
      <c r="I2" s="21" t="s">
        <v>5</v>
      </c>
      <c r="J2" s="18" t="s">
        <v>7</v>
      </c>
      <c r="K2" s="1" t="s">
        <v>32</v>
      </c>
      <c r="L2" s="1" t="s">
        <v>8</v>
      </c>
      <c r="M2" s="1" t="s">
        <v>142</v>
      </c>
      <c r="N2" s="1" t="s">
        <v>9</v>
      </c>
      <c r="O2" s="21" t="s">
        <v>60</v>
      </c>
      <c r="P2" s="7" t="s">
        <v>6</v>
      </c>
      <c r="Q2" s="21" t="s">
        <v>34</v>
      </c>
      <c r="R2" s="2" t="s">
        <v>13</v>
      </c>
      <c r="S2" s="3" t="s">
        <v>14</v>
      </c>
      <c r="T2" s="3" t="s">
        <v>15</v>
      </c>
      <c r="U2" s="3" t="s">
        <v>16</v>
      </c>
      <c r="V2" s="3" t="s">
        <v>17</v>
      </c>
      <c r="W2" s="3" t="s">
        <v>18</v>
      </c>
      <c r="X2" s="3" t="s">
        <v>19</v>
      </c>
      <c r="Y2" s="3" t="s">
        <v>20</v>
      </c>
      <c r="Z2" s="4" t="s">
        <v>12</v>
      </c>
      <c r="AA2" s="2" t="s">
        <v>21</v>
      </c>
      <c r="AB2" s="3" t="s">
        <v>22</v>
      </c>
      <c r="AC2" s="3" t="s">
        <v>23</v>
      </c>
      <c r="AD2" s="3" t="s">
        <v>24</v>
      </c>
      <c r="AE2" s="3" t="s">
        <v>25</v>
      </c>
      <c r="AF2" s="3" t="s">
        <v>26</v>
      </c>
      <c r="AG2" s="3" t="s">
        <v>27</v>
      </c>
      <c r="AH2" s="3" t="s">
        <v>28</v>
      </c>
      <c r="AI2" s="3" t="s">
        <v>29</v>
      </c>
      <c r="AJ2" s="3" t="s">
        <v>30</v>
      </c>
      <c r="AK2" s="3" t="s">
        <v>31</v>
      </c>
      <c r="AL2" s="4" t="s">
        <v>12</v>
      </c>
      <c r="AM2" s="2" t="s">
        <v>61</v>
      </c>
      <c r="AN2" s="3" t="s">
        <v>35</v>
      </c>
      <c r="AO2" s="3" t="s">
        <v>36</v>
      </c>
      <c r="AP2" s="3" t="s">
        <v>37</v>
      </c>
      <c r="AQ2" s="3" t="s">
        <v>38</v>
      </c>
      <c r="AR2" s="3" t="s">
        <v>39</v>
      </c>
      <c r="AS2" s="3" t="s">
        <v>40</v>
      </c>
      <c r="AT2" s="3" t="s">
        <v>41</v>
      </c>
      <c r="AU2" s="3" t="s">
        <v>42</v>
      </c>
      <c r="AV2" s="3" t="s">
        <v>43</v>
      </c>
      <c r="AW2" s="3" t="s">
        <v>44</v>
      </c>
      <c r="AX2" s="3" t="s">
        <v>45</v>
      </c>
      <c r="AY2" s="3" t="s">
        <v>46</v>
      </c>
      <c r="AZ2" s="3" t="s">
        <v>47</v>
      </c>
      <c r="BA2" s="42" t="s">
        <v>12</v>
      </c>
      <c r="BB2" s="45" t="s">
        <v>891</v>
      </c>
      <c r="BC2" s="3" t="s">
        <v>892</v>
      </c>
      <c r="BD2" s="3" t="s">
        <v>893</v>
      </c>
      <c r="BE2" s="3" t="s">
        <v>894</v>
      </c>
      <c r="BF2" s="3" t="s">
        <v>896</v>
      </c>
      <c r="BG2" s="3" t="s">
        <v>895</v>
      </c>
      <c r="BH2" s="3" t="s">
        <v>897</v>
      </c>
      <c r="BI2" s="3" t="s">
        <v>898</v>
      </c>
      <c r="BJ2" s="3" t="s">
        <v>899</v>
      </c>
      <c r="BK2" s="3" t="s">
        <v>900</v>
      </c>
      <c r="BL2" s="3" t="s">
        <v>901</v>
      </c>
      <c r="BM2" s="3" t="s">
        <v>902</v>
      </c>
      <c r="BN2" s="3" t="s">
        <v>909</v>
      </c>
      <c r="BO2" s="43" t="s">
        <v>903</v>
      </c>
      <c r="BP2" s="43" t="s">
        <v>904</v>
      </c>
      <c r="BQ2" s="43" t="s">
        <v>905</v>
      </c>
      <c r="BR2" s="43" t="s">
        <v>906</v>
      </c>
      <c r="BS2" s="43" t="s">
        <v>907</v>
      </c>
      <c r="BT2" s="44" t="s">
        <v>908</v>
      </c>
      <c r="BU2" s="34" t="s">
        <v>57</v>
      </c>
      <c r="BV2" s="5" t="s">
        <v>58</v>
      </c>
      <c r="BW2" s="5" t="s">
        <v>48</v>
      </c>
      <c r="BX2" s="6" t="s">
        <v>912</v>
      </c>
      <c r="BY2" s="37" t="s">
        <v>802</v>
      </c>
    </row>
    <row r="3" spans="1:77" x14ac:dyDescent="0.25">
      <c r="A3" s="33" t="s">
        <v>210</v>
      </c>
      <c r="B3" s="11" t="s">
        <v>211</v>
      </c>
      <c r="C3" s="11"/>
      <c r="D3" s="12">
        <v>37045</v>
      </c>
      <c r="E3" s="11" t="s">
        <v>228</v>
      </c>
      <c r="F3" s="11" t="s">
        <v>212</v>
      </c>
      <c r="G3" s="11" t="b">
        <v>0</v>
      </c>
      <c r="H3" s="11" t="b">
        <v>1</v>
      </c>
      <c r="I3" s="22"/>
      <c r="J3" s="20" t="s">
        <v>213</v>
      </c>
      <c r="K3" s="11" t="s">
        <v>62</v>
      </c>
      <c r="L3" s="11" t="s">
        <v>63</v>
      </c>
      <c r="M3" s="11">
        <v>39</v>
      </c>
      <c r="N3" s="11" t="s">
        <v>54</v>
      </c>
      <c r="O3" s="22" t="s">
        <v>211</v>
      </c>
      <c r="P3" s="25" t="s">
        <v>742</v>
      </c>
      <c r="Q3" s="49" t="s">
        <v>214</v>
      </c>
      <c r="R3" s="19"/>
      <c r="S3" s="11"/>
      <c r="T3" s="11" t="b">
        <v>1</v>
      </c>
      <c r="U3" s="11"/>
      <c r="V3" s="11" t="b">
        <v>1</v>
      </c>
      <c r="W3" s="11"/>
      <c r="X3" s="11"/>
      <c r="Y3" s="11" t="b">
        <v>1</v>
      </c>
      <c r="Z3" s="22" t="s">
        <v>31</v>
      </c>
      <c r="AA3" s="19" t="b">
        <v>1</v>
      </c>
      <c r="AB3" s="11"/>
      <c r="AC3" s="11"/>
      <c r="AD3" s="11" t="b">
        <v>1</v>
      </c>
      <c r="AE3" s="11"/>
      <c r="AF3" s="11"/>
      <c r="AG3" s="11"/>
      <c r="AH3" s="11" t="b">
        <v>1</v>
      </c>
      <c r="AI3" s="11"/>
      <c r="AJ3" s="11"/>
      <c r="AK3" s="11" t="b">
        <v>1</v>
      </c>
      <c r="AL3" s="22"/>
      <c r="AM3" s="19">
        <v>2</v>
      </c>
      <c r="AN3" s="11" t="b">
        <v>1</v>
      </c>
      <c r="AO3" s="11"/>
      <c r="AP3" s="11"/>
      <c r="AQ3" s="11"/>
      <c r="AR3" s="11"/>
      <c r="AS3" s="11"/>
      <c r="AT3" s="11"/>
      <c r="AU3" s="11"/>
      <c r="AV3" s="11"/>
      <c r="AW3" s="11"/>
      <c r="AX3" s="11"/>
      <c r="AY3" s="11"/>
      <c r="AZ3" s="11" t="b">
        <v>1</v>
      </c>
      <c r="BA3" s="31"/>
      <c r="BB3" s="46">
        <v>2</v>
      </c>
      <c r="BC3" s="11">
        <v>2</v>
      </c>
      <c r="BD3" s="11"/>
      <c r="BE3" s="11"/>
      <c r="BF3" s="11"/>
      <c r="BG3" s="11"/>
      <c r="BH3" s="11">
        <v>2</v>
      </c>
      <c r="BI3" s="11"/>
      <c r="BJ3" s="11">
        <v>2</v>
      </c>
      <c r="BK3" s="11"/>
      <c r="BL3" s="11"/>
      <c r="BM3" s="11"/>
      <c r="BN3" s="11"/>
      <c r="BO3" s="11">
        <v>2</v>
      </c>
      <c r="BP3" s="11"/>
      <c r="BQ3" s="11"/>
      <c r="BR3" s="11"/>
      <c r="BS3" s="11"/>
      <c r="BT3" s="22"/>
      <c r="BU3" s="35" t="s">
        <v>231</v>
      </c>
      <c r="BV3" s="26" t="s">
        <v>232</v>
      </c>
      <c r="BW3" s="26" t="s">
        <v>120</v>
      </c>
      <c r="BX3" s="26" t="s">
        <v>55</v>
      </c>
      <c r="BY3" s="38" t="s">
        <v>803</v>
      </c>
    </row>
    <row r="4" spans="1:77" s="8" customFormat="1" ht="30" x14ac:dyDescent="0.25">
      <c r="A4" s="33" t="s">
        <v>215</v>
      </c>
      <c r="B4" s="11" t="s">
        <v>682</v>
      </c>
      <c r="C4" s="11"/>
      <c r="D4" s="12">
        <v>37061</v>
      </c>
      <c r="E4" s="11" t="s">
        <v>229</v>
      </c>
      <c r="F4" s="11" t="s">
        <v>696</v>
      </c>
      <c r="G4" s="11" t="b">
        <v>1</v>
      </c>
      <c r="H4" s="11" t="b">
        <v>0</v>
      </c>
      <c r="I4" s="22"/>
      <c r="J4" s="20" t="s">
        <v>216</v>
      </c>
      <c r="K4" s="11" t="s">
        <v>62</v>
      </c>
      <c r="L4" s="11" t="s">
        <v>63</v>
      </c>
      <c r="M4" s="11">
        <v>31</v>
      </c>
      <c r="N4" s="11" t="s">
        <v>54</v>
      </c>
      <c r="O4" s="22" t="s">
        <v>217</v>
      </c>
      <c r="P4" s="30" t="s">
        <v>218</v>
      </c>
      <c r="Q4" s="49" t="s">
        <v>219</v>
      </c>
      <c r="R4" s="19" t="b">
        <v>1</v>
      </c>
      <c r="S4" s="11"/>
      <c r="T4" s="11" t="b">
        <v>1</v>
      </c>
      <c r="U4" s="11"/>
      <c r="V4" s="11"/>
      <c r="W4" s="11" t="b">
        <v>1</v>
      </c>
      <c r="X4" s="11"/>
      <c r="Y4" s="11" t="b">
        <v>1</v>
      </c>
      <c r="Z4" s="22"/>
      <c r="AA4" s="19" t="b">
        <v>1</v>
      </c>
      <c r="AB4" s="11"/>
      <c r="AC4" s="11" t="b">
        <v>1</v>
      </c>
      <c r="AD4" s="11" t="b">
        <v>1</v>
      </c>
      <c r="AE4" s="11" t="b">
        <v>1</v>
      </c>
      <c r="AF4" s="11"/>
      <c r="AG4" s="11"/>
      <c r="AH4" s="11"/>
      <c r="AI4" s="11" t="b">
        <v>1</v>
      </c>
      <c r="AJ4" s="11"/>
      <c r="AK4" s="11"/>
      <c r="AL4" s="22" t="s">
        <v>796</v>
      </c>
      <c r="AM4" s="19">
        <v>1</v>
      </c>
      <c r="AN4" s="11" t="b">
        <v>1</v>
      </c>
      <c r="AO4" s="11"/>
      <c r="AP4" s="11"/>
      <c r="AQ4" s="11" t="b">
        <v>1</v>
      </c>
      <c r="AR4" s="11"/>
      <c r="AS4" s="11"/>
      <c r="AT4" s="11"/>
      <c r="AU4" s="11"/>
      <c r="AV4" s="11"/>
      <c r="AW4" s="11"/>
      <c r="AX4" s="11"/>
      <c r="AY4" s="11"/>
      <c r="AZ4" s="11" t="b">
        <v>1</v>
      </c>
      <c r="BA4" s="31"/>
      <c r="BB4" s="46">
        <v>1</v>
      </c>
      <c r="BC4" s="11">
        <v>1</v>
      </c>
      <c r="BD4" s="11"/>
      <c r="BE4" s="11"/>
      <c r="BF4" s="11"/>
      <c r="BG4" s="11"/>
      <c r="BH4" s="11">
        <v>1</v>
      </c>
      <c r="BI4" s="11"/>
      <c r="BJ4" s="11">
        <v>1</v>
      </c>
      <c r="BK4" s="11"/>
      <c r="BL4" s="11"/>
      <c r="BM4" s="11"/>
      <c r="BN4" s="11"/>
      <c r="BO4" s="11">
        <v>1</v>
      </c>
      <c r="BP4" s="11"/>
      <c r="BQ4" s="11"/>
      <c r="BR4" s="11"/>
      <c r="BS4" s="11"/>
      <c r="BT4" s="22"/>
      <c r="BU4" s="35" t="s">
        <v>122</v>
      </c>
      <c r="BV4" s="26" t="s">
        <v>123</v>
      </c>
      <c r="BW4" s="26" t="s">
        <v>120</v>
      </c>
      <c r="BX4" s="26" t="s">
        <v>55</v>
      </c>
      <c r="BY4" s="38" t="s">
        <v>804</v>
      </c>
    </row>
    <row r="5" spans="1:77" s="8" customFormat="1" ht="60" x14ac:dyDescent="0.25">
      <c r="A5" s="33" t="s">
        <v>220</v>
      </c>
      <c r="B5" s="11" t="s">
        <v>683</v>
      </c>
      <c r="C5" s="11"/>
      <c r="D5" s="12">
        <v>37202</v>
      </c>
      <c r="E5" s="11" t="s">
        <v>230</v>
      </c>
      <c r="F5" s="11" t="s">
        <v>697</v>
      </c>
      <c r="G5" s="11" t="b">
        <v>0</v>
      </c>
      <c r="H5" s="11" t="b">
        <v>1</v>
      </c>
      <c r="I5" s="22" t="s">
        <v>221</v>
      </c>
      <c r="J5" s="20" t="s">
        <v>222</v>
      </c>
      <c r="K5" s="11" t="s">
        <v>62</v>
      </c>
      <c r="L5" s="11" t="s">
        <v>63</v>
      </c>
      <c r="M5" s="11">
        <v>21</v>
      </c>
      <c r="N5" s="11" t="s">
        <v>54</v>
      </c>
      <c r="O5" s="22"/>
      <c r="P5" s="30" t="s">
        <v>223</v>
      </c>
      <c r="Q5" s="49" t="s">
        <v>224</v>
      </c>
      <c r="R5" s="19" t="b">
        <v>1</v>
      </c>
      <c r="S5" s="11" t="b">
        <v>1</v>
      </c>
      <c r="T5" s="11" t="b">
        <v>1</v>
      </c>
      <c r="U5" s="11"/>
      <c r="V5" s="11" t="b">
        <v>1</v>
      </c>
      <c r="W5" s="11"/>
      <c r="X5" s="11"/>
      <c r="Y5" s="11"/>
      <c r="Z5" s="22" t="s">
        <v>225</v>
      </c>
      <c r="AA5" s="19" t="b">
        <v>1</v>
      </c>
      <c r="AB5" s="11"/>
      <c r="AC5" s="11" t="b">
        <v>1</v>
      </c>
      <c r="AD5" s="11" t="b">
        <v>1</v>
      </c>
      <c r="AE5" s="11"/>
      <c r="AF5" s="11"/>
      <c r="AG5" s="11"/>
      <c r="AH5" s="11" t="b">
        <v>1</v>
      </c>
      <c r="AI5" s="11"/>
      <c r="AJ5" s="11"/>
      <c r="AK5" s="11"/>
      <c r="AL5" s="22" t="s">
        <v>226</v>
      </c>
      <c r="AM5" s="19">
        <v>3</v>
      </c>
      <c r="AN5" s="11" t="b">
        <v>1</v>
      </c>
      <c r="AO5" s="11"/>
      <c r="AP5" s="11"/>
      <c r="AQ5" s="11"/>
      <c r="AR5" s="11"/>
      <c r="AS5" s="11"/>
      <c r="AT5" s="11"/>
      <c r="AU5" s="11"/>
      <c r="AV5" s="11"/>
      <c r="AW5" s="11" t="b">
        <v>1</v>
      </c>
      <c r="AX5" s="11"/>
      <c r="AY5" s="11" t="b">
        <v>1</v>
      </c>
      <c r="AZ5" s="11" t="b">
        <v>1</v>
      </c>
      <c r="BA5" s="31" t="s">
        <v>227</v>
      </c>
      <c r="BB5" s="46">
        <v>2</v>
      </c>
      <c r="BC5" s="11">
        <v>1</v>
      </c>
      <c r="BD5" s="11"/>
      <c r="BE5" s="11"/>
      <c r="BF5" s="11">
        <v>1</v>
      </c>
      <c r="BG5" s="11"/>
      <c r="BH5" s="11">
        <v>2</v>
      </c>
      <c r="BI5" s="11"/>
      <c r="BJ5" s="11">
        <v>2</v>
      </c>
      <c r="BK5" s="11"/>
      <c r="BL5" s="11"/>
      <c r="BM5" s="11"/>
      <c r="BN5" s="11"/>
      <c r="BO5" s="11">
        <v>2</v>
      </c>
      <c r="BP5" s="11"/>
      <c r="BQ5" s="11"/>
      <c r="BR5" s="11"/>
      <c r="BS5" s="11"/>
      <c r="BT5" s="22"/>
      <c r="BU5" s="35" t="s">
        <v>233</v>
      </c>
      <c r="BV5" s="26" t="s">
        <v>197</v>
      </c>
      <c r="BW5" s="26" t="s">
        <v>120</v>
      </c>
      <c r="BX5" s="26" t="s">
        <v>55</v>
      </c>
      <c r="BY5" s="38" t="s">
        <v>805</v>
      </c>
    </row>
    <row r="6" spans="1:77" ht="45" x14ac:dyDescent="0.25">
      <c r="A6" s="33" t="s">
        <v>234</v>
      </c>
      <c r="B6" s="11" t="s">
        <v>197</v>
      </c>
      <c r="C6" s="11"/>
      <c r="D6" s="12">
        <v>37460</v>
      </c>
      <c r="E6" s="11" t="s">
        <v>251</v>
      </c>
      <c r="F6" s="11" t="s">
        <v>235</v>
      </c>
      <c r="G6" s="11" t="b">
        <v>0</v>
      </c>
      <c r="H6" s="11" t="b">
        <v>1</v>
      </c>
      <c r="I6" s="22"/>
      <c r="J6" s="20" t="s">
        <v>236</v>
      </c>
      <c r="K6" s="11" t="s">
        <v>62</v>
      </c>
      <c r="L6" s="11" t="s">
        <v>63</v>
      </c>
      <c r="M6" s="11">
        <v>34</v>
      </c>
      <c r="N6" s="11" t="s">
        <v>54</v>
      </c>
      <c r="O6" s="22" t="s">
        <v>197</v>
      </c>
      <c r="P6" s="30" t="s">
        <v>237</v>
      </c>
      <c r="Q6" s="49" t="s">
        <v>744</v>
      </c>
      <c r="R6" s="19" t="b">
        <v>1</v>
      </c>
      <c r="S6" s="11" t="b">
        <v>1</v>
      </c>
      <c r="T6" s="11"/>
      <c r="U6" s="11"/>
      <c r="V6" s="11"/>
      <c r="W6" s="11"/>
      <c r="X6" s="11"/>
      <c r="Y6" s="11" t="b">
        <v>1</v>
      </c>
      <c r="Z6" s="22" t="s">
        <v>238</v>
      </c>
      <c r="AA6" s="19" t="b">
        <v>1</v>
      </c>
      <c r="AB6" s="11"/>
      <c r="AC6" s="11" t="b">
        <v>1</v>
      </c>
      <c r="AD6" s="11" t="b">
        <v>1</v>
      </c>
      <c r="AE6" s="11"/>
      <c r="AF6" s="11"/>
      <c r="AG6" s="11"/>
      <c r="AH6" s="11" t="b">
        <v>1</v>
      </c>
      <c r="AI6" s="11"/>
      <c r="AJ6" s="11"/>
      <c r="AK6" s="11"/>
      <c r="AL6" s="22" t="s">
        <v>239</v>
      </c>
      <c r="AM6" s="19">
        <v>1</v>
      </c>
      <c r="AN6" s="11" t="b">
        <v>1</v>
      </c>
      <c r="AO6" s="11"/>
      <c r="AP6" s="11"/>
      <c r="AQ6" s="11"/>
      <c r="AR6" s="11"/>
      <c r="AS6" s="11"/>
      <c r="AT6" s="11"/>
      <c r="AU6" s="11"/>
      <c r="AV6" s="11"/>
      <c r="AW6" s="11"/>
      <c r="AX6" s="11"/>
      <c r="AY6" s="11"/>
      <c r="AZ6" s="11" t="b">
        <v>1</v>
      </c>
      <c r="BA6" s="31" t="s">
        <v>801</v>
      </c>
      <c r="BB6" s="46">
        <v>1</v>
      </c>
      <c r="BC6" s="11">
        <v>1</v>
      </c>
      <c r="BD6" s="11"/>
      <c r="BE6" s="11"/>
      <c r="BF6" s="11"/>
      <c r="BG6" s="11"/>
      <c r="BH6" s="11">
        <v>1</v>
      </c>
      <c r="BI6" s="11"/>
      <c r="BJ6" s="11"/>
      <c r="BK6" s="11">
        <v>1</v>
      </c>
      <c r="BL6" s="11"/>
      <c r="BM6" s="11"/>
      <c r="BN6" s="11"/>
      <c r="BO6" s="11"/>
      <c r="BP6" s="11">
        <v>1</v>
      </c>
      <c r="BQ6" s="11"/>
      <c r="BR6" s="11"/>
      <c r="BS6" s="11"/>
      <c r="BT6" s="22"/>
      <c r="BU6" s="19" t="s">
        <v>233</v>
      </c>
      <c r="BV6" s="11" t="s">
        <v>197</v>
      </c>
      <c r="BW6" s="31" t="s">
        <v>120</v>
      </c>
      <c r="BX6" s="27" t="s">
        <v>55</v>
      </c>
      <c r="BY6" s="39" t="s">
        <v>806</v>
      </c>
    </row>
    <row r="7" spans="1:77" x14ac:dyDescent="0.25">
      <c r="A7" s="33" t="s">
        <v>240</v>
      </c>
      <c r="B7" s="11" t="s">
        <v>3</v>
      </c>
      <c r="C7" s="11"/>
      <c r="D7" s="12">
        <v>37687</v>
      </c>
      <c r="E7" s="11" t="s">
        <v>252</v>
      </c>
      <c r="F7" s="11" t="s">
        <v>241</v>
      </c>
      <c r="G7" s="11" t="b">
        <v>0</v>
      </c>
      <c r="H7" s="11" t="b">
        <v>1</v>
      </c>
      <c r="I7" s="22"/>
      <c r="J7" s="20" t="s">
        <v>242</v>
      </c>
      <c r="K7" s="11" t="s">
        <v>62</v>
      </c>
      <c r="L7" s="11" t="s">
        <v>72</v>
      </c>
      <c r="M7" s="11">
        <v>23</v>
      </c>
      <c r="N7" s="11" t="s">
        <v>73</v>
      </c>
      <c r="O7" s="22" t="s">
        <v>243</v>
      </c>
      <c r="P7" s="30" t="s">
        <v>244</v>
      </c>
      <c r="Q7" s="49" t="s">
        <v>743</v>
      </c>
      <c r="R7" s="19" t="b">
        <v>1</v>
      </c>
      <c r="S7" s="11" t="b">
        <v>1</v>
      </c>
      <c r="T7" s="11"/>
      <c r="U7" s="11"/>
      <c r="V7" s="11"/>
      <c r="W7" s="11"/>
      <c r="X7" s="11"/>
      <c r="Y7" s="11" t="b">
        <v>1</v>
      </c>
      <c r="Z7" s="22"/>
      <c r="AA7" s="19" t="b">
        <v>1</v>
      </c>
      <c r="AB7" s="11"/>
      <c r="AC7" s="11" t="b">
        <v>1</v>
      </c>
      <c r="AD7" s="11" t="b">
        <v>1</v>
      </c>
      <c r="AE7" s="11" t="b">
        <v>1</v>
      </c>
      <c r="AF7" s="11"/>
      <c r="AG7" s="11"/>
      <c r="AH7" s="11" t="b">
        <v>1</v>
      </c>
      <c r="AI7" s="11"/>
      <c r="AJ7" s="11"/>
      <c r="AK7" s="11"/>
      <c r="AL7" s="22"/>
      <c r="AM7" s="19">
        <v>4</v>
      </c>
      <c r="AN7" s="11" t="b">
        <v>1</v>
      </c>
      <c r="AO7" s="11"/>
      <c r="AP7" s="11"/>
      <c r="AQ7" s="11"/>
      <c r="AR7" s="11"/>
      <c r="AS7" s="11" t="b">
        <v>1</v>
      </c>
      <c r="AT7" s="11"/>
      <c r="AU7" s="11"/>
      <c r="AV7" s="11"/>
      <c r="AW7" s="11"/>
      <c r="AX7" s="11"/>
      <c r="AY7" s="11"/>
      <c r="AZ7" s="11" t="b">
        <v>1</v>
      </c>
      <c r="BA7" s="31"/>
      <c r="BB7" s="46">
        <v>3</v>
      </c>
      <c r="BC7" s="11">
        <v>1</v>
      </c>
      <c r="BD7" s="11">
        <v>1</v>
      </c>
      <c r="BE7" s="11">
        <v>1</v>
      </c>
      <c r="BF7" s="11"/>
      <c r="BG7" s="11">
        <v>1</v>
      </c>
      <c r="BH7" s="11">
        <v>3</v>
      </c>
      <c r="BI7" s="11"/>
      <c r="BJ7" s="11"/>
      <c r="BK7" s="11">
        <v>2</v>
      </c>
      <c r="BL7" s="11"/>
      <c r="BM7" s="11"/>
      <c r="BN7" s="11">
        <v>1</v>
      </c>
      <c r="BO7" s="11">
        <v>1</v>
      </c>
      <c r="BP7" s="11">
        <v>2</v>
      </c>
      <c r="BQ7" s="11"/>
      <c r="BR7" s="11"/>
      <c r="BS7" s="11"/>
      <c r="BT7" s="22"/>
      <c r="BU7" s="19" t="s">
        <v>254</v>
      </c>
      <c r="BV7" s="11" t="s">
        <v>3</v>
      </c>
      <c r="BW7" s="31" t="s">
        <v>120</v>
      </c>
      <c r="BX7" s="27" t="s">
        <v>55</v>
      </c>
      <c r="BY7" s="39" t="s">
        <v>807</v>
      </c>
    </row>
    <row r="8" spans="1:77" ht="52.5" customHeight="1" x14ac:dyDescent="0.25">
      <c r="A8" s="33" t="s">
        <v>245</v>
      </c>
      <c r="B8" s="11" t="s">
        <v>3</v>
      </c>
      <c r="C8" s="11"/>
      <c r="D8" s="12">
        <v>37804</v>
      </c>
      <c r="E8" s="11" t="s">
        <v>253</v>
      </c>
      <c r="F8" s="11" t="s">
        <v>246</v>
      </c>
      <c r="G8" s="11" t="b">
        <v>1</v>
      </c>
      <c r="H8" s="11" t="b">
        <v>0</v>
      </c>
      <c r="I8" s="22"/>
      <c r="J8" s="20" t="s">
        <v>247</v>
      </c>
      <c r="K8" s="11" t="s">
        <v>62</v>
      </c>
      <c r="L8" s="11" t="s">
        <v>63</v>
      </c>
      <c r="M8" s="11">
        <v>23</v>
      </c>
      <c r="N8" s="11" t="s">
        <v>64</v>
      </c>
      <c r="O8" s="22"/>
      <c r="P8" s="30" t="s">
        <v>248</v>
      </c>
      <c r="Q8" s="49" t="s">
        <v>747</v>
      </c>
      <c r="R8" s="19" t="b">
        <v>1</v>
      </c>
      <c r="S8" s="11"/>
      <c r="T8" s="11" t="b">
        <v>1</v>
      </c>
      <c r="U8" s="11"/>
      <c r="V8" s="11"/>
      <c r="W8" s="11"/>
      <c r="X8" s="11"/>
      <c r="Y8" s="11"/>
      <c r="Z8" s="22" t="s">
        <v>249</v>
      </c>
      <c r="AA8" s="19" t="b">
        <v>1</v>
      </c>
      <c r="AB8" s="11" t="b">
        <v>1</v>
      </c>
      <c r="AC8" s="11" t="b">
        <v>1</v>
      </c>
      <c r="AD8" s="11" t="b">
        <v>1</v>
      </c>
      <c r="AE8" s="11" t="b">
        <v>1</v>
      </c>
      <c r="AF8" s="11"/>
      <c r="AG8" s="11" t="b">
        <v>1</v>
      </c>
      <c r="AH8" s="11"/>
      <c r="AI8" s="11"/>
      <c r="AJ8" s="11"/>
      <c r="AK8" s="11"/>
      <c r="AL8" s="22" t="s">
        <v>250</v>
      </c>
      <c r="AM8" s="19">
        <v>2</v>
      </c>
      <c r="AN8" s="11" t="b">
        <v>1</v>
      </c>
      <c r="AO8" s="11" t="b">
        <v>1</v>
      </c>
      <c r="AP8" s="11"/>
      <c r="AQ8" s="11" t="b">
        <v>1</v>
      </c>
      <c r="AR8" s="11"/>
      <c r="AS8" s="11" t="b">
        <v>1</v>
      </c>
      <c r="AT8" s="11"/>
      <c r="AU8" s="11"/>
      <c r="AV8" s="11"/>
      <c r="AW8" s="11"/>
      <c r="AX8" s="11"/>
      <c r="AY8" s="11"/>
      <c r="AZ8" s="11" t="b">
        <v>1</v>
      </c>
      <c r="BA8" s="31"/>
      <c r="BB8" s="46">
        <v>2</v>
      </c>
      <c r="BC8" s="11">
        <v>2</v>
      </c>
      <c r="BD8" s="11"/>
      <c r="BE8" s="11"/>
      <c r="BF8" s="11"/>
      <c r="BG8" s="11"/>
      <c r="BH8" s="11">
        <v>2</v>
      </c>
      <c r="BI8" s="11"/>
      <c r="BJ8" s="11"/>
      <c r="BK8" s="11">
        <v>2</v>
      </c>
      <c r="BL8" s="11"/>
      <c r="BM8" s="11"/>
      <c r="BN8" s="11"/>
      <c r="BO8" s="11">
        <v>1</v>
      </c>
      <c r="BP8" s="11"/>
      <c r="BQ8" s="11"/>
      <c r="BR8" s="11"/>
      <c r="BS8" s="11"/>
      <c r="BT8" s="22">
        <v>1</v>
      </c>
      <c r="BU8" s="19" t="s">
        <v>254</v>
      </c>
      <c r="BV8" s="11" t="s">
        <v>3</v>
      </c>
      <c r="BW8" s="31" t="s">
        <v>120</v>
      </c>
      <c r="BX8" s="27" t="s">
        <v>55</v>
      </c>
      <c r="BY8" s="39" t="s">
        <v>808</v>
      </c>
    </row>
    <row r="9" spans="1:77" ht="30" x14ac:dyDescent="0.25">
      <c r="A9" s="33" t="s">
        <v>255</v>
      </c>
      <c r="B9" s="11" t="s">
        <v>256</v>
      </c>
      <c r="C9" s="11"/>
      <c r="D9" s="12">
        <v>38051</v>
      </c>
      <c r="E9" s="11" t="s">
        <v>288</v>
      </c>
      <c r="F9" s="11" t="s">
        <v>257</v>
      </c>
      <c r="G9" s="11" t="b">
        <v>0</v>
      </c>
      <c r="H9" s="11" t="b">
        <v>1</v>
      </c>
      <c r="I9" s="22"/>
      <c r="J9" s="20" t="s">
        <v>258</v>
      </c>
      <c r="K9" s="11" t="s">
        <v>62</v>
      </c>
      <c r="L9" s="11" t="s">
        <v>63</v>
      </c>
      <c r="M9" s="11">
        <v>46</v>
      </c>
      <c r="N9" s="11" t="s">
        <v>73</v>
      </c>
      <c r="O9" s="22" t="s">
        <v>256</v>
      </c>
      <c r="P9" s="30" t="s">
        <v>237</v>
      </c>
      <c r="Q9" s="49" t="s">
        <v>745</v>
      </c>
      <c r="R9" s="19" t="b">
        <v>1</v>
      </c>
      <c r="S9" s="11" t="b">
        <v>1</v>
      </c>
      <c r="T9" s="11"/>
      <c r="U9" s="11"/>
      <c r="V9" s="11"/>
      <c r="W9" s="11"/>
      <c r="X9" s="11"/>
      <c r="Y9" s="11" t="b">
        <v>1</v>
      </c>
      <c r="Z9" s="22"/>
      <c r="AA9" s="19" t="b">
        <v>1</v>
      </c>
      <c r="AB9" s="11"/>
      <c r="AC9" s="11" t="b">
        <v>1</v>
      </c>
      <c r="AD9" s="11" t="b">
        <v>1</v>
      </c>
      <c r="AE9" s="11"/>
      <c r="AF9" s="11"/>
      <c r="AG9" s="11"/>
      <c r="AH9" s="11" t="b">
        <v>1</v>
      </c>
      <c r="AI9" s="11"/>
      <c r="AJ9" s="11"/>
      <c r="AK9" s="11" t="b">
        <v>1</v>
      </c>
      <c r="AL9" s="22" t="s">
        <v>259</v>
      </c>
      <c r="AM9" s="19">
        <v>2</v>
      </c>
      <c r="AN9" s="11" t="b">
        <v>1</v>
      </c>
      <c r="AO9" s="11"/>
      <c r="AP9" s="11"/>
      <c r="AQ9" s="11" t="b">
        <v>1</v>
      </c>
      <c r="AR9" s="11"/>
      <c r="AS9" s="11"/>
      <c r="AT9" s="11"/>
      <c r="AU9" s="11"/>
      <c r="AV9" s="11"/>
      <c r="AW9" s="11"/>
      <c r="AX9" s="11"/>
      <c r="AY9" s="11"/>
      <c r="AZ9" s="11" t="b">
        <v>1</v>
      </c>
      <c r="BA9" s="31"/>
      <c r="BB9" s="46">
        <v>2</v>
      </c>
      <c r="BC9" s="11">
        <v>2</v>
      </c>
      <c r="BD9" s="11"/>
      <c r="BE9" s="11"/>
      <c r="BF9" s="11"/>
      <c r="BG9" s="11"/>
      <c r="BH9" s="11">
        <v>2</v>
      </c>
      <c r="BI9" s="11"/>
      <c r="BJ9" s="11"/>
      <c r="BK9" s="11">
        <v>2</v>
      </c>
      <c r="BL9" s="11"/>
      <c r="BM9" s="11"/>
      <c r="BN9" s="11"/>
      <c r="BO9" s="11"/>
      <c r="BP9" s="11">
        <v>2</v>
      </c>
      <c r="BQ9" s="11"/>
      <c r="BR9" s="11"/>
      <c r="BS9" s="11"/>
      <c r="BT9" s="22"/>
      <c r="BU9" s="19" t="s">
        <v>233</v>
      </c>
      <c r="BV9" s="11" t="s">
        <v>197</v>
      </c>
      <c r="BW9" s="11" t="s">
        <v>120</v>
      </c>
      <c r="BX9" s="27" t="s">
        <v>55</v>
      </c>
      <c r="BY9" s="39" t="s">
        <v>809</v>
      </c>
    </row>
    <row r="10" spans="1:77" s="8" customFormat="1" x14ac:dyDescent="0.25">
      <c r="A10" s="33" t="s">
        <v>260</v>
      </c>
      <c r="B10" s="11" t="s">
        <v>3</v>
      </c>
      <c r="C10" s="11" t="s">
        <v>679</v>
      </c>
      <c r="D10" s="12">
        <v>38132</v>
      </c>
      <c r="E10" s="11" t="s">
        <v>289</v>
      </c>
      <c r="F10" s="11" t="s">
        <v>261</v>
      </c>
      <c r="G10" s="11" t="b">
        <v>1</v>
      </c>
      <c r="H10" s="11" t="b">
        <v>0</v>
      </c>
      <c r="I10" s="22"/>
      <c r="J10" s="20" t="s">
        <v>262</v>
      </c>
      <c r="K10" s="11" t="s">
        <v>62</v>
      </c>
      <c r="L10" s="11" t="s">
        <v>63</v>
      </c>
      <c r="M10" s="11">
        <v>35</v>
      </c>
      <c r="N10" s="11" t="s">
        <v>73</v>
      </c>
      <c r="O10" s="22" t="s">
        <v>3</v>
      </c>
      <c r="P10" s="30" t="s">
        <v>263</v>
      </c>
      <c r="Q10" s="49" t="s">
        <v>264</v>
      </c>
      <c r="R10" s="19"/>
      <c r="S10" s="11"/>
      <c r="T10" s="11"/>
      <c r="U10" s="11"/>
      <c r="V10" s="11"/>
      <c r="W10" s="11"/>
      <c r="X10" s="11" t="b">
        <v>1</v>
      </c>
      <c r="Y10" s="11"/>
      <c r="Z10" s="22"/>
      <c r="AA10" s="19" t="b">
        <v>1</v>
      </c>
      <c r="AB10" s="11"/>
      <c r="AC10" s="11" t="b">
        <v>1</v>
      </c>
      <c r="AD10" s="11" t="b">
        <v>1</v>
      </c>
      <c r="AE10" s="11" t="b">
        <v>1</v>
      </c>
      <c r="AF10" s="11"/>
      <c r="AG10" s="11" t="b">
        <v>1</v>
      </c>
      <c r="AH10" s="11"/>
      <c r="AI10" s="11"/>
      <c r="AJ10" s="11"/>
      <c r="AK10" s="11"/>
      <c r="AL10" s="22"/>
      <c r="AM10" s="19">
        <v>2</v>
      </c>
      <c r="AN10" s="11" t="b">
        <v>1</v>
      </c>
      <c r="AO10" s="11"/>
      <c r="AP10" s="11"/>
      <c r="AQ10" s="11"/>
      <c r="AR10" s="11"/>
      <c r="AS10" s="11"/>
      <c r="AT10" s="11"/>
      <c r="AU10" s="11"/>
      <c r="AV10" s="11"/>
      <c r="AW10" s="11"/>
      <c r="AX10" s="11"/>
      <c r="AY10" s="11"/>
      <c r="AZ10" s="11" t="b">
        <v>1</v>
      </c>
      <c r="BA10" s="31"/>
      <c r="BB10" s="46">
        <v>2</v>
      </c>
      <c r="BC10" s="11">
        <v>1</v>
      </c>
      <c r="BD10" s="11"/>
      <c r="BE10" s="11"/>
      <c r="BF10" s="11">
        <v>1</v>
      </c>
      <c r="BG10" s="11"/>
      <c r="BH10" s="11">
        <v>2</v>
      </c>
      <c r="BI10" s="11"/>
      <c r="BJ10" s="11"/>
      <c r="BK10" s="11"/>
      <c r="BL10" s="11"/>
      <c r="BM10" s="11"/>
      <c r="BN10" s="11">
        <v>2</v>
      </c>
      <c r="BO10" s="11"/>
      <c r="BP10" s="11">
        <v>1</v>
      </c>
      <c r="BQ10" s="11"/>
      <c r="BR10" s="11"/>
      <c r="BS10" s="11"/>
      <c r="BT10" s="22">
        <v>1</v>
      </c>
      <c r="BU10" s="19" t="s">
        <v>254</v>
      </c>
      <c r="BV10" s="11" t="s">
        <v>3</v>
      </c>
      <c r="BW10" s="11" t="s">
        <v>120</v>
      </c>
      <c r="BX10" s="27" t="s">
        <v>55</v>
      </c>
      <c r="BY10" s="40" t="s">
        <v>810</v>
      </c>
    </row>
    <row r="11" spans="1:77" s="8" customFormat="1" ht="30" x14ac:dyDescent="0.25">
      <c r="A11" s="33" t="s">
        <v>265</v>
      </c>
      <c r="B11" s="11" t="s">
        <v>294</v>
      </c>
      <c r="C11" s="11"/>
      <c r="D11" s="12">
        <v>38142</v>
      </c>
      <c r="E11" s="11" t="s">
        <v>290</v>
      </c>
      <c r="F11" s="11" t="s">
        <v>266</v>
      </c>
      <c r="G11" s="11" t="b">
        <v>0</v>
      </c>
      <c r="H11" s="11" t="b">
        <v>1</v>
      </c>
      <c r="I11" s="22"/>
      <c r="J11" s="20" t="s">
        <v>267</v>
      </c>
      <c r="K11" s="11" t="s">
        <v>62</v>
      </c>
      <c r="L11" s="11" t="s">
        <v>63</v>
      </c>
      <c r="M11" s="11">
        <v>60</v>
      </c>
      <c r="N11" s="11" t="s">
        <v>73</v>
      </c>
      <c r="O11" s="22" t="s">
        <v>268</v>
      </c>
      <c r="P11" s="30" t="s">
        <v>746</v>
      </c>
      <c r="Q11" s="49" t="s">
        <v>269</v>
      </c>
      <c r="R11" s="19" t="b">
        <v>1</v>
      </c>
      <c r="S11" s="11"/>
      <c r="T11" s="11" t="b">
        <v>1</v>
      </c>
      <c r="U11" s="11"/>
      <c r="V11" s="11"/>
      <c r="W11" s="11"/>
      <c r="X11" s="11"/>
      <c r="Y11" s="11"/>
      <c r="Z11" s="22"/>
      <c r="AA11" s="19" t="b">
        <v>1</v>
      </c>
      <c r="AB11" s="11"/>
      <c r="AC11" s="11" t="b">
        <v>1</v>
      </c>
      <c r="AD11" s="11" t="b">
        <v>1</v>
      </c>
      <c r="AE11" s="11"/>
      <c r="AF11" s="11"/>
      <c r="AG11" s="11" t="b">
        <v>1</v>
      </c>
      <c r="AH11" s="11"/>
      <c r="AI11" s="11"/>
      <c r="AJ11" s="11" t="b">
        <v>1</v>
      </c>
      <c r="AK11" s="11"/>
      <c r="AL11" s="22" t="s">
        <v>270</v>
      </c>
      <c r="AM11" s="19">
        <v>1</v>
      </c>
      <c r="AN11" s="11" t="b">
        <v>1</v>
      </c>
      <c r="AO11" s="11"/>
      <c r="AP11" s="11"/>
      <c r="AQ11" s="11"/>
      <c r="AR11" s="11"/>
      <c r="AS11" s="11"/>
      <c r="AT11" s="11"/>
      <c r="AU11" s="11"/>
      <c r="AV11" s="11"/>
      <c r="AW11" s="11"/>
      <c r="AX11" s="11"/>
      <c r="AY11" s="11"/>
      <c r="AZ11" s="11" t="b">
        <v>1</v>
      </c>
      <c r="BA11" s="31"/>
      <c r="BB11" s="46">
        <v>1</v>
      </c>
      <c r="BC11" s="11">
        <v>1</v>
      </c>
      <c r="BD11" s="11"/>
      <c r="BE11" s="11"/>
      <c r="BF11" s="11"/>
      <c r="BG11" s="11"/>
      <c r="BH11" s="11">
        <v>1</v>
      </c>
      <c r="BI11" s="11"/>
      <c r="BJ11" s="11"/>
      <c r="BK11" s="11"/>
      <c r="BL11" s="11"/>
      <c r="BM11" s="11">
        <v>1</v>
      </c>
      <c r="BN11" s="11"/>
      <c r="BO11" s="11"/>
      <c r="BP11" s="11"/>
      <c r="BQ11" s="11"/>
      <c r="BR11" s="11"/>
      <c r="BS11" s="11"/>
      <c r="BT11" s="22">
        <v>1</v>
      </c>
      <c r="BU11" s="19"/>
      <c r="BV11" s="11" t="s">
        <v>295</v>
      </c>
      <c r="BW11" s="11" t="s">
        <v>120</v>
      </c>
      <c r="BX11" s="27" t="s">
        <v>55</v>
      </c>
      <c r="BY11" s="40" t="s">
        <v>811</v>
      </c>
    </row>
    <row r="12" spans="1:77" s="8" customFormat="1" ht="30" x14ac:dyDescent="0.25">
      <c r="A12" s="33" t="s">
        <v>271</v>
      </c>
      <c r="B12" s="11" t="s">
        <v>115</v>
      </c>
      <c r="C12" s="11"/>
      <c r="D12" s="12">
        <v>38258</v>
      </c>
      <c r="E12" s="11" t="s">
        <v>291</v>
      </c>
      <c r="F12" s="11" t="s">
        <v>698</v>
      </c>
      <c r="G12" s="11" t="b">
        <v>0</v>
      </c>
      <c r="H12" s="11" t="b">
        <v>1</v>
      </c>
      <c r="I12" s="22"/>
      <c r="J12" s="20" t="s">
        <v>272</v>
      </c>
      <c r="K12" s="11" t="s">
        <v>62</v>
      </c>
      <c r="L12" s="11" t="s">
        <v>72</v>
      </c>
      <c r="M12" s="11">
        <v>41</v>
      </c>
      <c r="N12" s="11" t="s">
        <v>73</v>
      </c>
      <c r="O12" s="22"/>
      <c r="P12" s="30" t="s">
        <v>237</v>
      </c>
      <c r="Q12" s="49" t="s">
        <v>273</v>
      </c>
      <c r="R12" s="19" t="b">
        <v>1</v>
      </c>
      <c r="S12" s="11" t="b">
        <v>1</v>
      </c>
      <c r="T12" s="11"/>
      <c r="U12" s="11"/>
      <c r="V12" s="11"/>
      <c r="W12" s="11"/>
      <c r="X12" s="11"/>
      <c r="Y12" s="11" t="b">
        <v>1</v>
      </c>
      <c r="Z12" s="22"/>
      <c r="AA12" s="19" t="b">
        <v>1</v>
      </c>
      <c r="AB12" s="11"/>
      <c r="AC12" s="11" t="b">
        <v>1</v>
      </c>
      <c r="AD12" s="11" t="b">
        <v>1</v>
      </c>
      <c r="AE12" s="11"/>
      <c r="AF12" s="11"/>
      <c r="AG12" s="11"/>
      <c r="AH12" s="11"/>
      <c r="AI12" s="11" t="b">
        <v>1</v>
      </c>
      <c r="AJ12" s="11" t="b">
        <v>1</v>
      </c>
      <c r="AK12" s="11"/>
      <c r="AL12" s="22"/>
      <c r="AM12" s="19">
        <v>3</v>
      </c>
      <c r="AN12" s="11" t="b">
        <v>1</v>
      </c>
      <c r="AO12" s="11"/>
      <c r="AP12" s="11"/>
      <c r="AQ12" s="11"/>
      <c r="AR12" s="11"/>
      <c r="AS12" s="11"/>
      <c r="AT12" s="11"/>
      <c r="AU12" s="11"/>
      <c r="AV12" s="11"/>
      <c r="AW12" s="11"/>
      <c r="AX12" s="11"/>
      <c r="AY12" s="11"/>
      <c r="AZ12" s="11" t="b">
        <v>1</v>
      </c>
      <c r="BA12" s="31"/>
      <c r="BB12" s="46">
        <v>3</v>
      </c>
      <c r="BC12" s="11">
        <v>1</v>
      </c>
      <c r="BD12" s="11"/>
      <c r="BE12" s="11"/>
      <c r="BF12" s="11">
        <v>2</v>
      </c>
      <c r="BG12" s="11"/>
      <c r="BH12" s="11">
        <v>3</v>
      </c>
      <c r="BI12" s="11"/>
      <c r="BJ12" s="11"/>
      <c r="BK12" s="11"/>
      <c r="BL12" s="11"/>
      <c r="BM12" s="11"/>
      <c r="BN12" s="11">
        <v>3</v>
      </c>
      <c r="BO12" s="11">
        <v>1</v>
      </c>
      <c r="BP12" s="11"/>
      <c r="BQ12" s="11"/>
      <c r="BR12" s="11"/>
      <c r="BS12" s="11"/>
      <c r="BT12" s="22">
        <v>2</v>
      </c>
      <c r="BU12" s="19" t="s">
        <v>296</v>
      </c>
      <c r="BV12" s="11" t="s">
        <v>297</v>
      </c>
      <c r="BW12" s="11" t="s">
        <v>120</v>
      </c>
      <c r="BX12" s="27" t="s">
        <v>55</v>
      </c>
      <c r="BY12" s="40" t="s">
        <v>812</v>
      </c>
    </row>
    <row r="13" spans="1:77" s="8" customFormat="1" ht="30" x14ac:dyDescent="0.25">
      <c r="A13" s="33" t="s">
        <v>274</v>
      </c>
      <c r="B13" s="11" t="s">
        <v>666</v>
      </c>
      <c r="C13" s="11"/>
      <c r="D13" s="12">
        <v>38299</v>
      </c>
      <c r="E13" s="11" t="s">
        <v>292</v>
      </c>
      <c r="F13" s="11" t="s">
        <v>275</v>
      </c>
      <c r="G13" s="11" t="b">
        <v>0</v>
      </c>
      <c r="H13" s="11" t="b">
        <v>0</v>
      </c>
      <c r="I13" s="22"/>
      <c r="J13" s="20" t="s">
        <v>276</v>
      </c>
      <c r="K13" s="11" t="s">
        <v>62</v>
      </c>
      <c r="L13" s="11" t="s">
        <v>72</v>
      </c>
      <c r="M13" s="11">
        <v>57</v>
      </c>
      <c r="N13" s="11" t="s">
        <v>73</v>
      </c>
      <c r="O13" s="22" t="s">
        <v>106</v>
      </c>
      <c r="P13" s="30" t="s">
        <v>748</v>
      </c>
      <c r="Q13" s="49" t="s">
        <v>277</v>
      </c>
      <c r="R13" s="19"/>
      <c r="S13" s="11"/>
      <c r="T13" s="11" t="b">
        <v>1</v>
      </c>
      <c r="U13" s="11"/>
      <c r="V13" s="11"/>
      <c r="W13" s="11"/>
      <c r="X13" s="11"/>
      <c r="Y13" s="11" t="b">
        <v>1</v>
      </c>
      <c r="Z13" s="22"/>
      <c r="AA13" s="19" t="b">
        <v>1</v>
      </c>
      <c r="AB13" s="11"/>
      <c r="AC13" s="11" t="b">
        <v>1</v>
      </c>
      <c r="AD13" s="11" t="b">
        <v>1</v>
      </c>
      <c r="AE13" s="11"/>
      <c r="AF13" s="11"/>
      <c r="AG13" s="11"/>
      <c r="AH13" s="11" t="b">
        <v>1</v>
      </c>
      <c r="AI13" s="11"/>
      <c r="AJ13" s="11"/>
      <c r="AK13" s="11"/>
      <c r="AL13" s="22"/>
      <c r="AM13" s="19">
        <v>1</v>
      </c>
      <c r="AN13" s="11" t="b">
        <v>1</v>
      </c>
      <c r="AO13" s="11" t="b">
        <v>1</v>
      </c>
      <c r="AP13" s="11"/>
      <c r="AQ13" s="11"/>
      <c r="AR13" s="11"/>
      <c r="AS13" s="11"/>
      <c r="AT13" s="11"/>
      <c r="AU13" s="11"/>
      <c r="AV13" s="11"/>
      <c r="AW13" s="11"/>
      <c r="AX13" s="11"/>
      <c r="AY13" s="11"/>
      <c r="AZ13" s="11" t="b">
        <v>1</v>
      </c>
      <c r="BA13" s="31"/>
      <c r="BB13" s="46">
        <v>1</v>
      </c>
      <c r="BC13" s="11">
        <v>1</v>
      </c>
      <c r="BD13" s="11"/>
      <c r="BE13" s="11"/>
      <c r="BF13" s="11"/>
      <c r="BG13" s="11"/>
      <c r="BH13" s="11">
        <v>1</v>
      </c>
      <c r="BI13" s="11"/>
      <c r="BJ13" s="11">
        <v>1</v>
      </c>
      <c r="BK13" s="11"/>
      <c r="BL13" s="11"/>
      <c r="BM13" s="11"/>
      <c r="BN13" s="11"/>
      <c r="BO13" s="11">
        <v>1</v>
      </c>
      <c r="BP13" s="11"/>
      <c r="BQ13" s="11"/>
      <c r="BR13" s="11"/>
      <c r="BS13" s="11"/>
      <c r="BT13" s="22"/>
      <c r="BU13" s="19" t="s">
        <v>298</v>
      </c>
      <c r="BV13" s="11" t="s">
        <v>106</v>
      </c>
      <c r="BW13" s="11" t="s">
        <v>120</v>
      </c>
      <c r="BX13" s="27" t="s">
        <v>55</v>
      </c>
      <c r="BY13" s="40" t="s">
        <v>813</v>
      </c>
    </row>
    <row r="14" spans="1:77" s="8" customFormat="1" ht="30" x14ac:dyDescent="0.25">
      <c r="A14" s="33" t="s">
        <v>278</v>
      </c>
      <c r="B14" s="11" t="s">
        <v>279</v>
      </c>
      <c r="C14" s="11"/>
      <c r="D14" s="12">
        <v>38311</v>
      </c>
      <c r="E14" s="11" t="s">
        <v>293</v>
      </c>
      <c r="F14" s="11" t="s">
        <v>699</v>
      </c>
      <c r="G14" s="11" t="b">
        <v>0</v>
      </c>
      <c r="H14" s="11" t="b">
        <v>1</v>
      </c>
      <c r="I14" s="22"/>
      <c r="J14" s="20" t="s">
        <v>280</v>
      </c>
      <c r="K14" s="11" t="s">
        <v>62</v>
      </c>
      <c r="L14" s="11" t="s">
        <v>63</v>
      </c>
      <c r="M14" s="11">
        <v>37</v>
      </c>
      <c r="N14" s="11" t="s">
        <v>73</v>
      </c>
      <c r="O14" s="22" t="s">
        <v>115</v>
      </c>
      <c r="P14" s="30" t="s">
        <v>281</v>
      </c>
      <c r="Q14" s="49" t="s">
        <v>282</v>
      </c>
      <c r="R14" s="19" t="b">
        <v>1</v>
      </c>
      <c r="S14" s="11"/>
      <c r="T14" s="11" t="b">
        <v>1</v>
      </c>
      <c r="U14" s="11"/>
      <c r="V14" s="11" t="b">
        <v>1</v>
      </c>
      <c r="W14" s="11"/>
      <c r="X14" s="11"/>
      <c r="Y14" s="11" t="b">
        <v>1</v>
      </c>
      <c r="Z14" s="22"/>
      <c r="AA14" s="19" t="b">
        <v>1</v>
      </c>
      <c r="AB14" s="11"/>
      <c r="AC14" s="11" t="b">
        <v>1</v>
      </c>
      <c r="AD14" s="11" t="b">
        <v>1</v>
      </c>
      <c r="AE14" s="11"/>
      <c r="AF14" s="11"/>
      <c r="AG14" s="11" t="b">
        <v>1</v>
      </c>
      <c r="AH14" s="11"/>
      <c r="AI14" s="11"/>
      <c r="AJ14" s="11"/>
      <c r="AK14" s="11"/>
      <c r="AL14" s="22"/>
      <c r="AM14" s="19">
        <v>2</v>
      </c>
      <c r="AN14" s="11" t="b">
        <v>1</v>
      </c>
      <c r="AO14" s="11"/>
      <c r="AP14" s="11"/>
      <c r="AQ14" s="11"/>
      <c r="AR14" s="11"/>
      <c r="AS14" s="11"/>
      <c r="AT14" s="11"/>
      <c r="AU14" s="11"/>
      <c r="AV14" s="11"/>
      <c r="AW14" s="11"/>
      <c r="AX14" s="11"/>
      <c r="AY14" s="11"/>
      <c r="AZ14" s="11" t="b">
        <v>1</v>
      </c>
      <c r="BA14" s="31"/>
      <c r="BB14" s="46">
        <v>2</v>
      </c>
      <c r="BC14" s="11">
        <v>2</v>
      </c>
      <c r="BD14" s="11"/>
      <c r="BE14" s="11"/>
      <c r="BF14" s="11"/>
      <c r="BG14" s="11"/>
      <c r="BH14" s="11">
        <v>2</v>
      </c>
      <c r="BI14" s="11"/>
      <c r="BJ14" s="11">
        <v>1</v>
      </c>
      <c r="BK14" s="11"/>
      <c r="BL14" s="11"/>
      <c r="BM14" s="11">
        <v>1</v>
      </c>
      <c r="BN14" s="11"/>
      <c r="BO14" s="11">
        <v>1</v>
      </c>
      <c r="BP14" s="11"/>
      <c r="BQ14" s="11"/>
      <c r="BR14" s="11">
        <v>1</v>
      </c>
      <c r="BS14" s="11"/>
      <c r="BT14" s="22"/>
      <c r="BU14" s="19" t="s">
        <v>296</v>
      </c>
      <c r="BV14" s="11" t="s">
        <v>297</v>
      </c>
      <c r="BW14" s="11" t="s">
        <v>120</v>
      </c>
      <c r="BX14" s="27" t="s">
        <v>55</v>
      </c>
      <c r="BY14" s="40" t="s">
        <v>814</v>
      </c>
    </row>
    <row r="15" spans="1:77" s="8" customFormat="1" ht="30" x14ac:dyDescent="0.25">
      <c r="A15" s="33" t="s">
        <v>283</v>
      </c>
      <c r="B15" s="11" t="s">
        <v>106</v>
      </c>
      <c r="C15" s="11"/>
      <c r="D15" s="12">
        <v>38337</v>
      </c>
      <c r="E15" s="11"/>
      <c r="F15" s="11" t="s">
        <v>284</v>
      </c>
      <c r="G15" s="11" t="b">
        <v>0</v>
      </c>
      <c r="H15" s="11" t="b">
        <v>1</v>
      </c>
      <c r="I15" s="22"/>
      <c r="J15" s="20" t="s">
        <v>285</v>
      </c>
      <c r="K15" s="11" t="s">
        <v>62</v>
      </c>
      <c r="L15" s="11" t="s">
        <v>63</v>
      </c>
      <c r="M15" s="11">
        <v>34</v>
      </c>
      <c r="N15" s="11" t="s">
        <v>64</v>
      </c>
      <c r="O15" s="22" t="s">
        <v>106</v>
      </c>
      <c r="P15" s="30" t="s">
        <v>286</v>
      </c>
      <c r="Q15" s="49" t="s">
        <v>287</v>
      </c>
      <c r="R15" s="19" t="b">
        <v>1</v>
      </c>
      <c r="S15" s="11" t="b">
        <v>1</v>
      </c>
      <c r="T15" s="11"/>
      <c r="U15" s="11"/>
      <c r="V15" s="11" t="b">
        <v>1</v>
      </c>
      <c r="W15" s="11"/>
      <c r="X15" s="11"/>
      <c r="Y15" s="11"/>
      <c r="Z15" s="22"/>
      <c r="AA15" s="19" t="b">
        <v>1</v>
      </c>
      <c r="AB15" s="11"/>
      <c r="AC15" s="11" t="b">
        <v>1</v>
      </c>
      <c r="AD15" s="11" t="b">
        <v>1</v>
      </c>
      <c r="AE15" s="11"/>
      <c r="AF15" s="11"/>
      <c r="AG15" s="11"/>
      <c r="AH15" s="11" t="b">
        <v>1</v>
      </c>
      <c r="AI15" s="11"/>
      <c r="AJ15" s="11"/>
      <c r="AK15" s="11"/>
      <c r="AL15" s="22"/>
      <c r="AM15" s="19">
        <v>3</v>
      </c>
      <c r="AN15" s="11" t="b">
        <v>1</v>
      </c>
      <c r="AO15" s="11"/>
      <c r="AP15" s="11"/>
      <c r="AQ15" s="11"/>
      <c r="AR15" s="11"/>
      <c r="AS15" s="11" t="b">
        <v>1</v>
      </c>
      <c r="AT15" s="11"/>
      <c r="AU15" s="11"/>
      <c r="AV15" s="11"/>
      <c r="AW15" s="11"/>
      <c r="AX15" s="11"/>
      <c r="AY15" s="11"/>
      <c r="AZ15" s="11" t="b">
        <v>1</v>
      </c>
      <c r="BA15" s="31"/>
      <c r="BB15" s="46">
        <v>3</v>
      </c>
      <c r="BC15" s="11">
        <v>3</v>
      </c>
      <c r="BD15" s="11"/>
      <c r="BE15" s="11"/>
      <c r="BF15" s="11"/>
      <c r="BG15" s="11"/>
      <c r="BH15" s="11">
        <v>3</v>
      </c>
      <c r="BI15" s="11"/>
      <c r="BJ15" s="11"/>
      <c r="BK15" s="11">
        <v>2</v>
      </c>
      <c r="BL15" s="11"/>
      <c r="BM15" s="11"/>
      <c r="BN15" s="11">
        <v>1</v>
      </c>
      <c r="BO15" s="11">
        <v>1</v>
      </c>
      <c r="BP15" s="11">
        <v>1</v>
      </c>
      <c r="BQ15" s="11"/>
      <c r="BR15" s="11"/>
      <c r="BS15" s="11"/>
      <c r="BT15" s="22">
        <v>1</v>
      </c>
      <c r="BU15" s="19" t="s">
        <v>298</v>
      </c>
      <c r="BV15" s="11" t="s">
        <v>106</v>
      </c>
      <c r="BW15" s="11" t="s">
        <v>120</v>
      </c>
      <c r="BX15" s="27" t="s">
        <v>55</v>
      </c>
      <c r="BY15" s="40" t="s">
        <v>815</v>
      </c>
    </row>
    <row r="16" spans="1:77" s="8" customFormat="1" ht="30" customHeight="1" x14ac:dyDescent="0.25">
      <c r="A16" s="33" t="s">
        <v>299</v>
      </c>
      <c r="B16" s="11" t="s">
        <v>106</v>
      </c>
      <c r="C16" s="11"/>
      <c r="D16" s="12">
        <v>38422</v>
      </c>
      <c r="E16" s="11" t="s">
        <v>316</v>
      </c>
      <c r="F16" s="11" t="s">
        <v>300</v>
      </c>
      <c r="G16" s="11" t="b">
        <v>0</v>
      </c>
      <c r="H16" s="11" t="b">
        <v>1</v>
      </c>
      <c r="I16" s="22"/>
      <c r="J16" s="20" t="s">
        <v>301</v>
      </c>
      <c r="K16" s="11" t="s">
        <v>62</v>
      </c>
      <c r="L16" s="11" t="s">
        <v>72</v>
      </c>
      <c r="M16" s="11">
        <v>37</v>
      </c>
      <c r="N16" s="11" t="s">
        <v>73</v>
      </c>
      <c r="O16" s="22" t="s">
        <v>106</v>
      </c>
      <c r="P16" s="30" t="s">
        <v>749</v>
      </c>
      <c r="Q16" s="50" t="s">
        <v>750</v>
      </c>
      <c r="R16" s="19" t="b">
        <v>1</v>
      </c>
      <c r="S16" s="11"/>
      <c r="T16" s="11" t="b">
        <v>1</v>
      </c>
      <c r="U16" s="11" t="b">
        <v>1</v>
      </c>
      <c r="V16" s="11" t="b">
        <v>1</v>
      </c>
      <c r="W16" s="11"/>
      <c r="X16" s="11"/>
      <c r="Y16" s="11"/>
      <c r="Z16" s="22"/>
      <c r="AA16" s="19" t="b">
        <v>1</v>
      </c>
      <c r="AB16" s="11"/>
      <c r="AC16" s="11" t="b">
        <v>1</v>
      </c>
      <c r="AD16" s="11" t="b">
        <v>1</v>
      </c>
      <c r="AE16" s="11" t="b">
        <v>1</v>
      </c>
      <c r="AF16" s="11"/>
      <c r="AG16" s="11" t="b">
        <v>1</v>
      </c>
      <c r="AH16" s="11" t="b">
        <v>1</v>
      </c>
      <c r="AI16" s="11" t="b">
        <v>1</v>
      </c>
      <c r="AJ16" s="11"/>
      <c r="AK16" s="11"/>
      <c r="AL16" s="22"/>
      <c r="AM16" s="19">
        <v>5</v>
      </c>
      <c r="AN16" s="11" t="b">
        <v>1</v>
      </c>
      <c r="AO16" s="11"/>
      <c r="AP16" s="11"/>
      <c r="AQ16" s="11"/>
      <c r="AR16" s="11"/>
      <c r="AS16" s="11"/>
      <c r="AT16" s="11"/>
      <c r="AU16" s="11"/>
      <c r="AV16" s="11"/>
      <c r="AW16" s="11"/>
      <c r="AX16" s="11"/>
      <c r="AY16" s="11"/>
      <c r="AZ16" s="11" t="b">
        <v>1</v>
      </c>
      <c r="BA16" s="31"/>
      <c r="BB16" s="46">
        <v>5</v>
      </c>
      <c r="BC16" s="11">
        <v>2</v>
      </c>
      <c r="BD16" s="11">
        <v>1</v>
      </c>
      <c r="BE16" s="11"/>
      <c r="BF16" s="11">
        <v>2</v>
      </c>
      <c r="BG16" s="11">
        <v>1</v>
      </c>
      <c r="BH16" s="11">
        <v>4</v>
      </c>
      <c r="BI16" s="11">
        <v>1</v>
      </c>
      <c r="BJ16" s="11"/>
      <c r="BK16" s="11">
        <v>1</v>
      </c>
      <c r="BL16" s="11">
        <v>1</v>
      </c>
      <c r="BM16" s="11"/>
      <c r="BN16" s="11">
        <v>3</v>
      </c>
      <c r="BO16" s="11">
        <v>1</v>
      </c>
      <c r="BP16" s="11">
        <v>1</v>
      </c>
      <c r="BQ16" s="11">
        <v>1</v>
      </c>
      <c r="BR16" s="11">
        <v>1</v>
      </c>
      <c r="BS16" s="11"/>
      <c r="BT16" s="22">
        <v>1</v>
      </c>
      <c r="BU16" s="19" t="s">
        <v>298</v>
      </c>
      <c r="BV16" s="11" t="s">
        <v>106</v>
      </c>
      <c r="BW16" s="11" t="s">
        <v>120</v>
      </c>
      <c r="BX16" s="11" t="s">
        <v>55</v>
      </c>
      <c r="BY16" s="40" t="s">
        <v>816</v>
      </c>
    </row>
    <row r="17" spans="1:77" s="8" customFormat="1" ht="45" x14ac:dyDescent="0.25">
      <c r="A17" s="33" t="s">
        <v>302</v>
      </c>
      <c r="B17" s="11" t="s">
        <v>3</v>
      </c>
      <c r="C17" s="11" t="s">
        <v>677</v>
      </c>
      <c r="D17" s="12">
        <v>38479</v>
      </c>
      <c r="E17" s="11" t="s">
        <v>317</v>
      </c>
      <c r="F17" s="11" t="s">
        <v>303</v>
      </c>
      <c r="G17" s="11" t="b">
        <v>1</v>
      </c>
      <c r="H17" s="11" t="b">
        <v>0</v>
      </c>
      <c r="I17" s="22"/>
      <c r="J17" s="20" t="s">
        <v>304</v>
      </c>
      <c r="K17" s="11" t="s">
        <v>62</v>
      </c>
      <c r="L17" s="11" t="s">
        <v>72</v>
      </c>
      <c r="M17" s="11">
        <v>18</v>
      </c>
      <c r="N17" s="11" t="s">
        <v>73</v>
      </c>
      <c r="O17" s="22" t="s">
        <v>3</v>
      </c>
      <c r="P17" s="30" t="s">
        <v>305</v>
      </c>
      <c r="Q17" s="49" t="s">
        <v>306</v>
      </c>
      <c r="R17" s="19"/>
      <c r="S17" s="11"/>
      <c r="T17" s="11"/>
      <c r="U17" s="11"/>
      <c r="V17" s="11"/>
      <c r="W17" s="11" t="b">
        <v>1</v>
      </c>
      <c r="X17" s="11"/>
      <c r="Y17" s="11"/>
      <c r="Z17" s="22"/>
      <c r="AA17" s="19"/>
      <c r="AB17" s="11"/>
      <c r="AC17" s="11"/>
      <c r="AD17" s="11"/>
      <c r="AE17" s="11" t="b">
        <v>1</v>
      </c>
      <c r="AF17" s="11"/>
      <c r="AG17" s="11"/>
      <c r="AH17" s="11"/>
      <c r="AI17" s="11"/>
      <c r="AJ17" s="11"/>
      <c r="AK17" s="11"/>
      <c r="AL17" s="22"/>
      <c r="AM17" s="19">
        <v>1</v>
      </c>
      <c r="AN17" s="11" t="b">
        <v>1</v>
      </c>
      <c r="AO17" s="11"/>
      <c r="AP17" s="11"/>
      <c r="AQ17" s="11"/>
      <c r="AR17" s="11"/>
      <c r="AS17" s="11"/>
      <c r="AT17" s="11"/>
      <c r="AU17" s="11"/>
      <c r="AV17" s="11"/>
      <c r="AW17" s="11"/>
      <c r="AX17" s="11"/>
      <c r="AY17" s="11"/>
      <c r="AZ17" s="11" t="b">
        <v>1</v>
      </c>
      <c r="BA17" s="31"/>
      <c r="BB17" s="46">
        <v>2</v>
      </c>
      <c r="BC17" s="11">
        <v>1</v>
      </c>
      <c r="BD17" s="11"/>
      <c r="BE17" s="11"/>
      <c r="BF17" s="11">
        <v>1</v>
      </c>
      <c r="BG17" s="11"/>
      <c r="BH17" s="11">
        <v>2</v>
      </c>
      <c r="BI17" s="11"/>
      <c r="BJ17" s="11"/>
      <c r="BK17" s="11"/>
      <c r="BL17" s="11">
        <v>1</v>
      </c>
      <c r="BM17" s="11"/>
      <c r="BN17" s="11">
        <v>1</v>
      </c>
      <c r="BO17" s="11">
        <v>1</v>
      </c>
      <c r="BP17" s="11"/>
      <c r="BQ17" s="11"/>
      <c r="BR17" s="11">
        <v>1</v>
      </c>
      <c r="BS17" s="11"/>
      <c r="BT17" s="22"/>
      <c r="BU17" s="19" t="s">
        <v>320</v>
      </c>
      <c r="BV17" s="11" t="s">
        <v>321</v>
      </c>
      <c r="BW17" s="11" t="s">
        <v>120</v>
      </c>
      <c r="BX17" s="11" t="s">
        <v>915</v>
      </c>
      <c r="BY17" s="40" t="s">
        <v>817</v>
      </c>
    </row>
    <row r="18" spans="1:77" s="8" customFormat="1" ht="30" x14ac:dyDescent="0.25">
      <c r="A18" s="33" t="s">
        <v>307</v>
      </c>
      <c r="B18" s="11" t="s">
        <v>108</v>
      </c>
      <c r="C18" s="11" t="s">
        <v>678</v>
      </c>
      <c r="D18" s="12">
        <v>38580</v>
      </c>
      <c r="E18" s="11" t="s">
        <v>318</v>
      </c>
      <c r="F18" s="11" t="s">
        <v>308</v>
      </c>
      <c r="G18" s="11" t="b">
        <v>0</v>
      </c>
      <c r="H18" s="11" t="b">
        <v>1</v>
      </c>
      <c r="I18" s="22"/>
      <c r="J18" s="20" t="s">
        <v>309</v>
      </c>
      <c r="K18" s="11" t="s">
        <v>62</v>
      </c>
      <c r="L18" s="11" t="s">
        <v>63</v>
      </c>
      <c r="M18" s="11">
        <v>46</v>
      </c>
      <c r="N18" s="11" t="s">
        <v>73</v>
      </c>
      <c r="O18" s="22" t="s">
        <v>310</v>
      </c>
      <c r="P18" s="30" t="s">
        <v>237</v>
      </c>
      <c r="Q18" s="49" t="s">
        <v>311</v>
      </c>
      <c r="R18" s="19" t="b">
        <v>1</v>
      </c>
      <c r="S18" s="11" t="b">
        <v>1</v>
      </c>
      <c r="T18" s="11"/>
      <c r="U18" s="11"/>
      <c r="V18" s="11" t="b">
        <v>1</v>
      </c>
      <c r="W18" s="11"/>
      <c r="X18" s="11"/>
      <c r="Y18" s="11" t="b">
        <v>1</v>
      </c>
      <c r="Z18" s="22"/>
      <c r="AA18" s="19" t="b">
        <v>1</v>
      </c>
      <c r="AB18" s="11"/>
      <c r="AC18" s="11" t="b">
        <v>1</v>
      </c>
      <c r="AD18" s="11" t="b">
        <v>1</v>
      </c>
      <c r="AE18" s="11" t="b">
        <v>1</v>
      </c>
      <c r="AF18" s="11"/>
      <c r="AG18" s="11"/>
      <c r="AH18" s="11" t="b">
        <v>1</v>
      </c>
      <c r="AI18" s="11"/>
      <c r="AJ18" s="11"/>
      <c r="AK18" s="11"/>
      <c r="AL18" s="22"/>
      <c r="AM18" s="19">
        <v>1</v>
      </c>
      <c r="AN18" s="11" t="b">
        <v>1</v>
      </c>
      <c r="AO18" s="11"/>
      <c r="AP18" s="11"/>
      <c r="AQ18" s="11"/>
      <c r="AR18" s="11"/>
      <c r="AS18" s="11"/>
      <c r="AT18" s="11"/>
      <c r="AU18" s="11"/>
      <c r="AV18" s="11"/>
      <c r="AW18" s="11" t="b">
        <v>1</v>
      </c>
      <c r="AX18" s="11"/>
      <c r="AY18" s="11"/>
      <c r="AZ18" s="11" t="b">
        <v>1</v>
      </c>
      <c r="BA18" s="31"/>
      <c r="BB18" s="46">
        <v>1</v>
      </c>
      <c r="BC18" s="11">
        <v>1</v>
      </c>
      <c r="BD18" s="11"/>
      <c r="BE18" s="11"/>
      <c r="BF18" s="11"/>
      <c r="BG18" s="11"/>
      <c r="BH18" s="11">
        <v>1</v>
      </c>
      <c r="BI18" s="11"/>
      <c r="BJ18" s="11"/>
      <c r="BK18" s="11">
        <v>1</v>
      </c>
      <c r="BL18" s="11"/>
      <c r="BM18" s="11"/>
      <c r="BN18" s="11"/>
      <c r="BO18" s="11"/>
      <c r="BP18" s="11">
        <v>1</v>
      </c>
      <c r="BQ18" s="11"/>
      <c r="BR18" s="11"/>
      <c r="BS18" s="11"/>
      <c r="BT18" s="22"/>
      <c r="BU18" s="19" t="s">
        <v>56</v>
      </c>
      <c r="BV18" s="11" t="s">
        <v>59</v>
      </c>
      <c r="BW18" s="11" t="s">
        <v>120</v>
      </c>
      <c r="BX18" s="11" t="s">
        <v>55</v>
      </c>
      <c r="BY18" s="40" t="s">
        <v>818</v>
      </c>
    </row>
    <row r="19" spans="1:77" s="8" customFormat="1" ht="30" x14ac:dyDescent="0.25">
      <c r="A19" s="33" t="s">
        <v>312</v>
      </c>
      <c r="B19" s="11" t="s">
        <v>115</v>
      </c>
      <c r="C19" s="11"/>
      <c r="D19" s="12">
        <v>38589</v>
      </c>
      <c r="E19" s="11" t="s">
        <v>319</v>
      </c>
      <c r="F19" s="11" t="s">
        <v>313</v>
      </c>
      <c r="G19" s="11" t="b">
        <v>0</v>
      </c>
      <c r="H19" s="11" t="b">
        <v>1</v>
      </c>
      <c r="I19" s="22"/>
      <c r="J19" s="20" t="s">
        <v>314</v>
      </c>
      <c r="K19" s="11" t="s">
        <v>62</v>
      </c>
      <c r="L19" s="11" t="s">
        <v>72</v>
      </c>
      <c r="M19" s="11">
        <v>24</v>
      </c>
      <c r="N19" s="11" t="s">
        <v>73</v>
      </c>
      <c r="O19" s="22" t="s">
        <v>115</v>
      </c>
      <c r="P19" s="30" t="s">
        <v>751</v>
      </c>
      <c r="Q19" s="49" t="s">
        <v>315</v>
      </c>
      <c r="R19" s="19"/>
      <c r="S19" s="11"/>
      <c r="T19" s="11"/>
      <c r="U19" s="11"/>
      <c r="V19" s="11"/>
      <c r="W19" s="11" t="b">
        <v>1</v>
      </c>
      <c r="X19" s="11"/>
      <c r="Y19" s="11"/>
      <c r="Z19" s="22"/>
      <c r="AA19" s="19" t="b">
        <v>1</v>
      </c>
      <c r="AB19" s="11"/>
      <c r="AC19" s="11" t="b">
        <v>1</v>
      </c>
      <c r="AD19" s="11" t="b">
        <v>1</v>
      </c>
      <c r="AE19" s="11" t="b">
        <v>1</v>
      </c>
      <c r="AF19" s="11"/>
      <c r="AG19" s="11" t="b">
        <v>1</v>
      </c>
      <c r="AH19" s="11"/>
      <c r="AI19" s="11"/>
      <c r="AJ19" s="11"/>
      <c r="AK19" s="11"/>
      <c r="AL19" s="22"/>
      <c r="AM19" s="19">
        <v>1</v>
      </c>
      <c r="AN19" s="11" t="b">
        <v>1</v>
      </c>
      <c r="AO19" s="11"/>
      <c r="AP19" s="11"/>
      <c r="AQ19" s="11"/>
      <c r="AR19" s="11"/>
      <c r="AS19" s="11"/>
      <c r="AT19" s="11"/>
      <c r="AU19" s="11"/>
      <c r="AV19" s="11"/>
      <c r="AW19" s="11"/>
      <c r="AX19" s="11"/>
      <c r="AY19" s="11"/>
      <c r="AZ19" s="11" t="b">
        <v>1</v>
      </c>
      <c r="BA19" s="31"/>
      <c r="BB19" s="46">
        <v>1</v>
      </c>
      <c r="BC19" s="11"/>
      <c r="BD19" s="11"/>
      <c r="BE19" s="11"/>
      <c r="BF19" s="11">
        <v>1</v>
      </c>
      <c r="BG19" s="11"/>
      <c r="BH19" s="11">
        <v>1</v>
      </c>
      <c r="BI19" s="11"/>
      <c r="BJ19" s="11"/>
      <c r="BK19" s="11"/>
      <c r="BL19" s="11"/>
      <c r="BM19" s="11"/>
      <c r="BN19" s="11">
        <v>1</v>
      </c>
      <c r="BO19" s="11"/>
      <c r="BP19" s="11"/>
      <c r="BQ19" s="11"/>
      <c r="BR19" s="11"/>
      <c r="BS19" s="11">
        <v>1</v>
      </c>
      <c r="BT19" s="22"/>
      <c r="BU19" s="19" t="s">
        <v>296</v>
      </c>
      <c r="BV19" s="11" t="s">
        <v>209</v>
      </c>
      <c r="BW19" s="11" t="s">
        <v>120</v>
      </c>
      <c r="BX19" s="11" t="s">
        <v>55</v>
      </c>
      <c r="BY19" s="40" t="s">
        <v>819</v>
      </c>
    </row>
    <row r="20" spans="1:77" s="8" customFormat="1" x14ac:dyDescent="0.25">
      <c r="A20" s="33" t="s">
        <v>322</v>
      </c>
      <c r="B20" s="11" t="s">
        <v>321</v>
      </c>
      <c r="C20" s="11"/>
      <c r="D20" s="12">
        <v>38768</v>
      </c>
      <c r="E20" s="11" t="s">
        <v>336</v>
      </c>
      <c r="F20" s="11" t="s">
        <v>323</v>
      </c>
      <c r="G20" s="11" t="b">
        <v>0</v>
      </c>
      <c r="H20" s="11" t="b">
        <v>1</v>
      </c>
      <c r="I20" s="22"/>
      <c r="J20" s="20" t="s">
        <v>324</v>
      </c>
      <c r="K20" s="11" t="s">
        <v>62</v>
      </c>
      <c r="L20" s="11" t="s">
        <v>63</v>
      </c>
      <c r="M20" s="11">
        <v>52</v>
      </c>
      <c r="N20" s="11" t="s">
        <v>54</v>
      </c>
      <c r="O20" s="22" t="s">
        <v>321</v>
      </c>
      <c r="P20" s="30" t="s">
        <v>325</v>
      </c>
      <c r="Q20" s="49" t="s">
        <v>752</v>
      </c>
      <c r="R20" s="19" t="b">
        <v>1</v>
      </c>
      <c r="S20" s="11" t="b">
        <v>1</v>
      </c>
      <c r="T20" s="11" t="b">
        <v>1</v>
      </c>
      <c r="U20" s="11"/>
      <c r="V20" s="11" t="b">
        <v>1</v>
      </c>
      <c r="W20" s="11"/>
      <c r="X20" s="11"/>
      <c r="Y20" s="11" t="b">
        <v>1</v>
      </c>
      <c r="Z20" s="22"/>
      <c r="AA20" s="19" t="b">
        <v>1</v>
      </c>
      <c r="AB20" s="11"/>
      <c r="AC20" s="11" t="b">
        <v>1</v>
      </c>
      <c r="AD20" s="11" t="b">
        <v>1</v>
      </c>
      <c r="AE20" s="11"/>
      <c r="AF20" s="11"/>
      <c r="AG20" s="11" t="b">
        <v>1</v>
      </c>
      <c r="AH20" s="11"/>
      <c r="AI20" s="11"/>
      <c r="AJ20" s="11"/>
      <c r="AK20" s="11" t="b">
        <v>1</v>
      </c>
      <c r="AL20" s="22"/>
      <c r="AM20" s="19">
        <v>1</v>
      </c>
      <c r="AN20" s="11" t="b">
        <v>1</v>
      </c>
      <c r="AO20" s="11"/>
      <c r="AP20" s="11"/>
      <c r="AQ20" s="11"/>
      <c r="AR20" s="11"/>
      <c r="AS20" s="11"/>
      <c r="AT20" s="11"/>
      <c r="AU20" s="11"/>
      <c r="AV20" s="11"/>
      <c r="AW20" s="11"/>
      <c r="AX20" s="11"/>
      <c r="AY20" s="11"/>
      <c r="AZ20" s="11" t="b">
        <v>1</v>
      </c>
      <c r="BA20" s="31"/>
      <c r="BB20" s="46">
        <v>1</v>
      </c>
      <c r="BC20" s="11">
        <v>1</v>
      </c>
      <c r="BD20" s="11"/>
      <c r="BE20" s="11"/>
      <c r="BF20" s="11"/>
      <c r="BG20" s="11"/>
      <c r="BH20" s="11">
        <v>1</v>
      </c>
      <c r="BI20" s="11"/>
      <c r="BJ20" s="11"/>
      <c r="BK20" s="11"/>
      <c r="BL20" s="11"/>
      <c r="BM20" s="11"/>
      <c r="BN20" s="11"/>
      <c r="BO20" s="11"/>
      <c r="BP20" s="11"/>
      <c r="BQ20" s="11"/>
      <c r="BR20" s="11"/>
      <c r="BS20" s="11"/>
      <c r="BT20" s="22"/>
      <c r="BU20" s="19" t="s">
        <v>320</v>
      </c>
      <c r="BV20" s="11" t="s">
        <v>321</v>
      </c>
      <c r="BW20" s="11" t="s">
        <v>120</v>
      </c>
      <c r="BX20" s="11" t="s">
        <v>55</v>
      </c>
      <c r="BY20" s="40" t="s">
        <v>820</v>
      </c>
    </row>
    <row r="21" spans="1:77" s="8" customFormat="1" ht="30" x14ac:dyDescent="0.25">
      <c r="A21" s="33" t="s">
        <v>326</v>
      </c>
      <c r="B21" s="11" t="s">
        <v>684</v>
      </c>
      <c r="C21" s="11"/>
      <c r="D21" s="12">
        <v>38790</v>
      </c>
      <c r="E21" s="11" t="s">
        <v>337</v>
      </c>
      <c r="F21" s="11" t="s">
        <v>700</v>
      </c>
      <c r="G21" s="11" t="b">
        <v>0</v>
      </c>
      <c r="H21" s="11" t="b">
        <v>1</v>
      </c>
      <c r="I21" s="22"/>
      <c r="J21" s="20" t="s">
        <v>327</v>
      </c>
      <c r="K21" s="11" t="s">
        <v>62</v>
      </c>
      <c r="L21" s="11" t="s">
        <v>63</v>
      </c>
      <c r="M21" s="11">
        <v>30</v>
      </c>
      <c r="N21" s="11" t="s">
        <v>54</v>
      </c>
      <c r="O21" s="22" t="s">
        <v>328</v>
      </c>
      <c r="P21" s="30" t="s">
        <v>329</v>
      </c>
      <c r="Q21" s="49" t="s">
        <v>330</v>
      </c>
      <c r="R21" s="19" t="b">
        <v>1</v>
      </c>
      <c r="S21" s="11"/>
      <c r="T21" s="11" t="b">
        <v>1</v>
      </c>
      <c r="U21" s="11" t="b">
        <v>1</v>
      </c>
      <c r="V21" s="11"/>
      <c r="W21" s="11"/>
      <c r="X21" s="11"/>
      <c r="Y21" s="11" t="b">
        <v>1</v>
      </c>
      <c r="Z21" s="22"/>
      <c r="AA21" s="19" t="b">
        <v>1</v>
      </c>
      <c r="AB21" s="11"/>
      <c r="AC21" s="11" t="b">
        <v>1</v>
      </c>
      <c r="AD21" s="11" t="b">
        <v>1</v>
      </c>
      <c r="AE21" s="11" t="b">
        <v>1</v>
      </c>
      <c r="AF21" s="11"/>
      <c r="AG21" s="11" t="b">
        <v>1</v>
      </c>
      <c r="AH21" s="11"/>
      <c r="AI21" s="11"/>
      <c r="AJ21" s="11"/>
      <c r="AK21" s="11"/>
      <c r="AL21" s="22"/>
      <c r="AM21" s="19">
        <v>2</v>
      </c>
      <c r="AN21" s="11" t="b">
        <v>1</v>
      </c>
      <c r="AO21" s="11"/>
      <c r="AP21" s="11"/>
      <c r="AQ21" s="11" t="b">
        <v>1</v>
      </c>
      <c r="AR21" s="11"/>
      <c r="AS21" s="11"/>
      <c r="AT21" s="11"/>
      <c r="AU21" s="11"/>
      <c r="AV21" s="11"/>
      <c r="AW21" s="11"/>
      <c r="AX21" s="11"/>
      <c r="AY21" s="11"/>
      <c r="AZ21" s="11" t="b">
        <v>1</v>
      </c>
      <c r="BA21" s="31"/>
      <c r="BB21" s="46">
        <v>2</v>
      </c>
      <c r="BC21" s="11">
        <v>2</v>
      </c>
      <c r="BD21" s="11"/>
      <c r="BE21" s="11"/>
      <c r="BF21" s="11"/>
      <c r="BG21" s="11"/>
      <c r="BH21" s="11">
        <v>2</v>
      </c>
      <c r="BI21" s="11"/>
      <c r="BJ21" s="11"/>
      <c r="BK21" s="11">
        <v>1</v>
      </c>
      <c r="BL21" s="11"/>
      <c r="BM21" s="11"/>
      <c r="BN21" s="11">
        <v>1</v>
      </c>
      <c r="BO21" s="11"/>
      <c r="BP21" s="11">
        <v>2</v>
      </c>
      <c r="BQ21" s="11"/>
      <c r="BR21" s="11"/>
      <c r="BS21" s="11"/>
      <c r="BT21" s="22"/>
      <c r="BU21" s="19" t="s">
        <v>298</v>
      </c>
      <c r="BV21" s="11" t="s">
        <v>106</v>
      </c>
      <c r="BW21" s="11" t="s">
        <v>120</v>
      </c>
      <c r="BX21" s="11" t="s">
        <v>55</v>
      </c>
      <c r="BY21" s="40" t="s">
        <v>821</v>
      </c>
    </row>
    <row r="22" spans="1:77" s="8" customFormat="1" x14ac:dyDescent="0.25">
      <c r="A22" s="33" t="s">
        <v>331</v>
      </c>
      <c r="B22" s="11" t="s">
        <v>115</v>
      </c>
      <c r="C22" s="11"/>
      <c r="D22" s="12">
        <v>38840</v>
      </c>
      <c r="E22" s="11" t="s">
        <v>338</v>
      </c>
      <c r="F22" s="11" t="s">
        <v>332</v>
      </c>
      <c r="G22" s="11" t="b">
        <v>0</v>
      </c>
      <c r="H22" s="11" t="b">
        <v>1</v>
      </c>
      <c r="I22" s="22"/>
      <c r="J22" s="20" t="s">
        <v>333</v>
      </c>
      <c r="K22" s="11" t="s">
        <v>62</v>
      </c>
      <c r="L22" s="11" t="s">
        <v>72</v>
      </c>
      <c r="M22" s="11">
        <v>24</v>
      </c>
      <c r="N22" s="11" t="s">
        <v>54</v>
      </c>
      <c r="O22" s="22" t="s">
        <v>115</v>
      </c>
      <c r="P22" s="30" t="s">
        <v>334</v>
      </c>
      <c r="Q22" s="49" t="s">
        <v>335</v>
      </c>
      <c r="R22" s="19" t="b">
        <v>1</v>
      </c>
      <c r="S22" s="11"/>
      <c r="T22" s="11" t="b">
        <v>1</v>
      </c>
      <c r="U22" s="11" t="b">
        <v>1</v>
      </c>
      <c r="V22" s="11"/>
      <c r="W22" s="11" t="b">
        <v>1</v>
      </c>
      <c r="X22" s="11"/>
      <c r="Y22" s="11" t="b">
        <v>1</v>
      </c>
      <c r="Z22" s="22"/>
      <c r="AA22" s="19" t="b">
        <v>1</v>
      </c>
      <c r="AB22" s="11"/>
      <c r="AC22" s="11" t="b">
        <v>1</v>
      </c>
      <c r="AD22" s="11" t="b">
        <v>1</v>
      </c>
      <c r="AE22" s="11" t="b">
        <v>1</v>
      </c>
      <c r="AF22" s="11"/>
      <c r="AG22" s="11" t="b">
        <v>1</v>
      </c>
      <c r="AH22" s="11"/>
      <c r="AI22" s="11"/>
      <c r="AJ22" s="11"/>
      <c r="AK22" s="11"/>
      <c r="AL22" s="22"/>
      <c r="AM22" s="19">
        <v>2</v>
      </c>
      <c r="AN22" s="11" t="b">
        <v>1</v>
      </c>
      <c r="AO22" s="11"/>
      <c r="AP22" s="11"/>
      <c r="AQ22" s="11"/>
      <c r="AR22" s="11"/>
      <c r="AS22" s="11"/>
      <c r="AT22" s="11"/>
      <c r="AU22" s="11"/>
      <c r="AV22" s="11"/>
      <c r="AW22" s="11"/>
      <c r="AX22" s="11"/>
      <c r="AY22" s="11"/>
      <c r="AZ22" s="11" t="b">
        <v>1</v>
      </c>
      <c r="BA22" s="31"/>
      <c r="BB22" s="46">
        <v>2</v>
      </c>
      <c r="BC22" s="11">
        <v>2</v>
      </c>
      <c r="BD22" s="11"/>
      <c r="BE22" s="11"/>
      <c r="BF22" s="11"/>
      <c r="BG22" s="11"/>
      <c r="BH22" s="11">
        <v>2</v>
      </c>
      <c r="BI22" s="11"/>
      <c r="BJ22" s="11"/>
      <c r="BK22" s="11"/>
      <c r="BL22" s="11"/>
      <c r="BM22" s="11"/>
      <c r="BN22" s="11">
        <v>2</v>
      </c>
      <c r="BO22" s="11">
        <v>1</v>
      </c>
      <c r="BP22" s="11"/>
      <c r="BQ22" s="11"/>
      <c r="BR22" s="11"/>
      <c r="BS22" s="11"/>
      <c r="BT22" s="22">
        <v>1</v>
      </c>
      <c r="BU22" s="19" t="s">
        <v>296</v>
      </c>
      <c r="BV22" s="11" t="s">
        <v>209</v>
      </c>
      <c r="BW22" s="11" t="s">
        <v>120</v>
      </c>
      <c r="BX22" s="11" t="s">
        <v>55</v>
      </c>
      <c r="BY22" s="40" t="s">
        <v>822</v>
      </c>
    </row>
    <row r="23" spans="1:77" s="8" customFormat="1" ht="30" x14ac:dyDescent="0.25">
      <c r="A23" s="33" t="s">
        <v>340</v>
      </c>
      <c r="B23" s="11" t="s">
        <v>341</v>
      </c>
      <c r="C23" s="11"/>
      <c r="D23" s="12">
        <v>39392</v>
      </c>
      <c r="E23" s="11" t="s">
        <v>347</v>
      </c>
      <c r="F23" s="11" t="s">
        <v>701</v>
      </c>
      <c r="G23" s="11" t="b">
        <v>0</v>
      </c>
      <c r="H23" s="11" t="b">
        <v>1</v>
      </c>
      <c r="I23" s="22" t="s">
        <v>342</v>
      </c>
      <c r="J23" s="20" t="s">
        <v>343</v>
      </c>
      <c r="K23" s="11" t="s">
        <v>62</v>
      </c>
      <c r="L23" s="11" t="s">
        <v>63</v>
      </c>
      <c r="M23" s="11"/>
      <c r="N23" s="11" t="s">
        <v>54</v>
      </c>
      <c r="O23" s="22"/>
      <c r="P23" s="30" t="s">
        <v>344</v>
      </c>
      <c r="Q23" s="49" t="s">
        <v>345</v>
      </c>
      <c r="R23" s="19"/>
      <c r="S23" s="11"/>
      <c r="T23" s="11"/>
      <c r="U23" s="11"/>
      <c r="V23" s="11"/>
      <c r="W23" s="11" t="b">
        <v>1</v>
      </c>
      <c r="X23" s="11"/>
      <c r="Y23" s="11"/>
      <c r="Z23" s="22" t="s">
        <v>346</v>
      </c>
      <c r="AA23" s="19" t="b">
        <v>1</v>
      </c>
      <c r="AB23" s="11"/>
      <c r="AC23" s="11" t="b">
        <v>1</v>
      </c>
      <c r="AD23" s="11" t="b">
        <v>1</v>
      </c>
      <c r="AE23" s="11" t="b">
        <v>1</v>
      </c>
      <c r="AF23" s="11"/>
      <c r="AG23" s="11" t="b">
        <v>1</v>
      </c>
      <c r="AH23" s="11"/>
      <c r="AI23" s="11"/>
      <c r="AJ23" s="11"/>
      <c r="AK23" s="11"/>
      <c r="AL23" s="22"/>
      <c r="AM23" s="19">
        <v>2</v>
      </c>
      <c r="AN23" s="11" t="b">
        <v>1</v>
      </c>
      <c r="AO23" s="11"/>
      <c r="AP23" s="11"/>
      <c r="AQ23" s="11"/>
      <c r="AR23" s="11"/>
      <c r="AS23" s="11"/>
      <c r="AT23" s="11"/>
      <c r="AU23" s="11"/>
      <c r="AV23" s="11"/>
      <c r="AW23" s="11"/>
      <c r="AX23" s="11"/>
      <c r="AY23" s="11"/>
      <c r="AZ23" s="11" t="b">
        <v>1</v>
      </c>
      <c r="BA23" s="31"/>
      <c r="BB23" s="46">
        <v>2</v>
      </c>
      <c r="BC23" s="11">
        <v>1</v>
      </c>
      <c r="BD23" s="11">
        <v>1</v>
      </c>
      <c r="BE23" s="11"/>
      <c r="BF23" s="11"/>
      <c r="BG23" s="11"/>
      <c r="BH23" s="11">
        <v>2</v>
      </c>
      <c r="BI23" s="11"/>
      <c r="BJ23" s="11">
        <v>2</v>
      </c>
      <c r="BK23" s="11"/>
      <c r="BL23" s="11"/>
      <c r="BM23" s="11"/>
      <c r="BN23" s="11"/>
      <c r="BO23" s="11">
        <v>1</v>
      </c>
      <c r="BP23" s="11">
        <v>1</v>
      </c>
      <c r="BQ23" s="11"/>
      <c r="BR23" s="11"/>
      <c r="BS23" s="11"/>
      <c r="BT23" s="22"/>
      <c r="BU23" s="19" t="s">
        <v>233</v>
      </c>
      <c r="BV23" s="11" t="s">
        <v>197</v>
      </c>
      <c r="BW23" s="11"/>
      <c r="BX23" s="11" t="s">
        <v>55</v>
      </c>
      <c r="BY23" s="40" t="s">
        <v>823</v>
      </c>
    </row>
    <row r="24" spans="1:77" s="8" customFormat="1" ht="30" x14ac:dyDescent="0.25">
      <c r="A24" s="33" t="s">
        <v>348</v>
      </c>
      <c r="B24" s="11" t="s">
        <v>115</v>
      </c>
      <c r="C24" s="11"/>
      <c r="D24" s="12">
        <v>39478</v>
      </c>
      <c r="E24" s="11" t="s">
        <v>379</v>
      </c>
      <c r="F24" s="11" t="s">
        <v>702</v>
      </c>
      <c r="G24" s="11" t="b">
        <v>1</v>
      </c>
      <c r="H24" s="11" t="b">
        <v>0</v>
      </c>
      <c r="I24" s="22" t="s">
        <v>349</v>
      </c>
      <c r="J24" s="20" t="s">
        <v>350</v>
      </c>
      <c r="K24" s="11" t="s">
        <v>62</v>
      </c>
      <c r="L24" s="11" t="s">
        <v>72</v>
      </c>
      <c r="M24" s="11">
        <v>35</v>
      </c>
      <c r="N24" s="11" t="s">
        <v>73</v>
      </c>
      <c r="O24" s="22" t="s">
        <v>115</v>
      </c>
      <c r="P24" s="30" t="s">
        <v>753</v>
      </c>
      <c r="Q24" s="49" t="s">
        <v>351</v>
      </c>
      <c r="R24" s="19"/>
      <c r="S24" s="11"/>
      <c r="T24" s="11"/>
      <c r="U24" s="11"/>
      <c r="V24" s="11"/>
      <c r="W24" s="11"/>
      <c r="X24" s="11"/>
      <c r="Y24" s="11"/>
      <c r="Z24" s="22" t="s">
        <v>352</v>
      </c>
      <c r="AA24" s="19" t="b">
        <v>1</v>
      </c>
      <c r="AB24" s="11"/>
      <c r="AC24" s="11"/>
      <c r="AD24" s="11"/>
      <c r="AE24" s="11" t="b">
        <v>1</v>
      </c>
      <c r="AF24" s="11"/>
      <c r="AG24" s="11" t="b">
        <v>1</v>
      </c>
      <c r="AH24" s="11"/>
      <c r="AI24" s="11"/>
      <c r="AJ24" s="11"/>
      <c r="AK24" s="11"/>
      <c r="AL24" s="22" t="s">
        <v>353</v>
      </c>
      <c r="AM24" s="19">
        <v>1</v>
      </c>
      <c r="AN24" s="11" t="b">
        <v>1</v>
      </c>
      <c r="AO24" s="11"/>
      <c r="AP24" s="11"/>
      <c r="AQ24" s="11"/>
      <c r="AR24" s="11"/>
      <c r="AS24" s="11"/>
      <c r="AT24" s="11"/>
      <c r="AU24" s="11"/>
      <c r="AV24" s="11"/>
      <c r="AW24" s="11"/>
      <c r="AX24" s="11"/>
      <c r="AY24" s="11"/>
      <c r="AZ24" s="11" t="b">
        <v>1</v>
      </c>
      <c r="BA24" s="31"/>
      <c r="BB24" s="46">
        <v>1</v>
      </c>
      <c r="BC24" s="11"/>
      <c r="BD24" s="11"/>
      <c r="BE24" s="11"/>
      <c r="BF24" s="11">
        <v>1</v>
      </c>
      <c r="BG24" s="11"/>
      <c r="BH24" s="11">
        <v>1</v>
      </c>
      <c r="BI24" s="11"/>
      <c r="BJ24" s="11"/>
      <c r="BK24" s="11"/>
      <c r="BL24" s="11"/>
      <c r="BM24" s="11"/>
      <c r="BN24" s="11">
        <v>1</v>
      </c>
      <c r="BO24" s="11"/>
      <c r="BP24" s="11"/>
      <c r="BQ24" s="11"/>
      <c r="BR24" s="11"/>
      <c r="BS24" s="11"/>
      <c r="BT24" s="22">
        <v>1</v>
      </c>
      <c r="BU24" s="19" t="s">
        <v>296</v>
      </c>
      <c r="BV24" s="11" t="s">
        <v>209</v>
      </c>
      <c r="BW24" s="11"/>
      <c r="BX24" s="11"/>
      <c r="BY24" s="40" t="s">
        <v>824</v>
      </c>
    </row>
    <row r="25" spans="1:77" s="8" customFormat="1" ht="45" x14ac:dyDescent="0.25">
      <c r="A25" s="33" t="s">
        <v>354</v>
      </c>
      <c r="B25" s="11" t="s">
        <v>355</v>
      </c>
      <c r="C25" s="11"/>
      <c r="D25" s="12">
        <v>39480</v>
      </c>
      <c r="E25" s="11" t="s">
        <v>380</v>
      </c>
      <c r="F25" s="11" t="s">
        <v>356</v>
      </c>
      <c r="G25" s="11" t="b">
        <v>0</v>
      </c>
      <c r="H25" s="11" t="b">
        <v>1</v>
      </c>
      <c r="I25" s="22" t="s">
        <v>357</v>
      </c>
      <c r="J25" s="20" t="s">
        <v>358</v>
      </c>
      <c r="K25" s="11" t="s">
        <v>62</v>
      </c>
      <c r="L25" s="11" t="s">
        <v>63</v>
      </c>
      <c r="M25" s="11">
        <v>25</v>
      </c>
      <c r="N25" s="11" t="s">
        <v>64</v>
      </c>
      <c r="O25" s="22" t="s">
        <v>3</v>
      </c>
      <c r="P25" s="30" t="s">
        <v>359</v>
      </c>
      <c r="Q25" s="49" t="s">
        <v>916</v>
      </c>
      <c r="R25" s="19" t="b">
        <v>1</v>
      </c>
      <c r="S25" s="11"/>
      <c r="T25" s="11"/>
      <c r="U25" s="11"/>
      <c r="V25" s="11" t="b">
        <v>1</v>
      </c>
      <c r="W25" s="11"/>
      <c r="X25" s="11"/>
      <c r="Y25" s="11" t="b">
        <v>1</v>
      </c>
      <c r="Z25" s="22" t="s">
        <v>352</v>
      </c>
      <c r="AA25" s="19" t="b">
        <v>1</v>
      </c>
      <c r="AB25" s="11"/>
      <c r="AC25" s="11"/>
      <c r="AD25" s="11" t="b">
        <v>1</v>
      </c>
      <c r="AE25" s="11" t="b">
        <v>1</v>
      </c>
      <c r="AF25" s="11"/>
      <c r="AG25" s="11"/>
      <c r="AH25" s="11" t="b">
        <v>1</v>
      </c>
      <c r="AI25" s="11"/>
      <c r="AJ25" s="11"/>
      <c r="AK25" s="11"/>
      <c r="AL25" s="22" t="s">
        <v>797</v>
      </c>
      <c r="AM25" s="19">
        <v>3</v>
      </c>
      <c r="AN25" s="11" t="b">
        <v>1</v>
      </c>
      <c r="AO25" s="11"/>
      <c r="AP25" s="11"/>
      <c r="AQ25" s="11"/>
      <c r="AR25" s="11"/>
      <c r="AS25" s="11"/>
      <c r="AT25" s="11"/>
      <c r="AU25" s="11"/>
      <c r="AV25" s="11"/>
      <c r="AW25" s="11"/>
      <c r="AX25" s="11"/>
      <c r="AY25" s="11"/>
      <c r="AZ25" s="11" t="b">
        <v>1</v>
      </c>
      <c r="BA25" s="31"/>
      <c r="BB25" s="46">
        <v>2</v>
      </c>
      <c r="BC25" s="11">
        <v>2</v>
      </c>
      <c r="BD25" s="11"/>
      <c r="BE25" s="11"/>
      <c r="BF25" s="11"/>
      <c r="BG25" s="11"/>
      <c r="BH25" s="11">
        <v>2</v>
      </c>
      <c r="BI25" s="11"/>
      <c r="BJ25" s="11"/>
      <c r="BK25" s="11"/>
      <c r="BL25" s="11"/>
      <c r="BM25" s="11"/>
      <c r="BN25" s="11">
        <v>2</v>
      </c>
      <c r="BO25" s="11">
        <v>2</v>
      </c>
      <c r="BP25" s="11"/>
      <c r="BQ25" s="11"/>
      <c r="BR25" s="11"/>
      <c r="BS25" s="11"/>
      <c r="BT25" s="22"/>
      <c r="BU25" s="19" t="s">
        <v>383</v>
      </c>
      <c r="BV25" s="11" t="s">
        <v>3</v>
      </c>
      <c r="BW25" s="11" t="s">
        <v>384</v>
      </c>
      <c r="BX25" s="11" t="s">
        <v>55</v>
      </c>
      <c r="BY25" s="40" t="s">
        <v>825</v>
      </c>
    </row>
    <row r="26" spans="1:77" s="8" customFormat="1" ht="45" x14ac:dyDescent="0.25">
      <c r="A26" s="33" t="s">
        <v>360</v>
      </c>
      <c r="B26" s="11" t="s">
        <v>685</v>
      </c>
      <c r="C26" s="11"/>
      <c r="D26" s="12">
        <v>39510</v>
      </c>
      <c r="E26" s="11" t="s">
        <v>381</v>
      </c>
      <c r="F26" s="11" t="s">
        <v>703</v>
      </c>
      <c r="G26" s="11" t="b">
        <v>1</v>
      </c>
      <c r="H26" s="11" t="b">
        <v>0</v>
      </c>
      <c r="I26" s="22" t="s">
        <v>361</v>
      </c>
      <c r="J26" s="20" t="s">
        <v>362</v>
      </c>
      <c r="K26" s="11" t="s">
        <v>62</v>
      </c>
      <c r="L26" s="11" t="s">
        <v>63</v>
      </c>
      <c r="M26" s="11"/>
      <c r="N26" s="11" t="s">
        <v>54</v>
      </c>
      <c r="O26" s="22"/>
      <c r="P26" s="30" t="s">
        <v>363</v>
      </c>
      <c r="Q26" s="49" t="s">
        <v>382</v>
      </c>
      <c r="R26" s="19"/>
      <c r="S26" s="11" t="b">
        <v>1</v>
      </c>
      <c r="T26" s="11"/>
      <c r="U26" s="11"/>
      <c r="V26" s="11" t="b">
        <v>1</v>
      </c>
      <c r="W26" s="11"/>
      <c r="X26" s="11"/>
      <c r="Y26" s="11"/>
      <c r="Z26" s="22" t="s">
        <v>364</v>
      </c>
      <c r="AA26" s="19" t="b">
        <v>1</v>
      </c>
      <c r="AB26" s="11"/>
      <c r="AC26" s="11" t="b">
        <v>1</v>
      </c>
      <c r="AD26" s="11" t="b">
        <v>1</v>
      </c>
      <c r="AE26" s="11" t="b">
        <v>1</v>
      </c>
      <c r="AF26" s="11"/>
      <c r="AG26" s="11"/>
      <c r="AH26" s="11" t="b">
        <v>1</v>
      </c>
      <c r="AI26" s="11"/>
      <c r="AJ26" s="11"/>
      <c r="AK26" s="11" t="b">
        <v>1</v>
      </c>
      <c r="AL26" s="22" t="s">
        <v>365</v>
      </c>
      <c r="AM26" s="19">
        <v>2</v>
      </c>
      <c r="AN26" s="11" t="b">
        <v>1</v>
      </c>
      <c r="AO26" s="11"/>
      <c r="AP26" s="11"/>
      <c r="AQ26" s="11"/>
      <c r="AR26" s="11"/>
      <c r="AS26" s="11"/>
      <c r="AT26" s="11"/>
      <c r="AU26" s="11"/>
      <c r="AV26" s="11"/>
      <c r="AW26" s="11"/>
      <c r="AX26" s="11"/>
      <c r="AY26" s="11"/>
      <c r="AZ26" s="11" t="b">
        <v>1</v>
      </c>
      <c r="BA26" s="31"/>
      <c r="BB26" s="46">
        <v>2</v>
      </c>
      <c r="BC26" s="11">
        <v>1</v>
      </c>
      <c r="BD26" s="11"/>
      <c r="BE26" s="11"/>
      <c r="BF26" s="11">
        <v>1</v>
      </c>
      <c r="BG26" s="11"/>
      <c r="BH26" s="11">
        <v>2</v>
      </c>
      <c r="BI26" s="11"/>
      <c r="BJ26" s="11"/>
      <c r="BK26" s="11"/>
      <c r="BL26" s="11"/>
      <c r="BM26" s="11"/>
      <c r="BN26" s="11">
        <v>2</v>
      </c>
      <c r="BO26" s="11"/>
      <c r="BP26" s="11"/>
      <c r="BQ26" s="11"/>
      <c r="BR26" s="11"/>
      <c r="BS26" s="11"/>
      <c r="BT26" s="22">
        <v>2</v>
      </c>
      <c r="BU26" s="19" t="s">
        <v>383</v>
      </c>
      <c r="BV26" s="11" t="s">
        <v>3</v>
      </c>
      <c r="BW26" s="11" t="s">
        <v>385</v>
      </c>
      <c r="BX26" s="11"/>
      <c r="BY26" s="40" t="s">
        <v>826</v>
      </c>
    </row>
    <row r="27" spans="1:77" s="8" customFormat="1" ht="30" x14ac:dyDescent="0.25">
      <c r="A27" s="33" t="s">
        <v>366</v>
      </c>
      <c r="B27" s="11" t="s">
        <v>339</v>
      </c>
      <c r="C27" s="11"/>
      <c r="D27" s="12">
        <v>39515</v>
      </c>
      <c r="E27" s="11" t="s">
        <v>288</v>
      </c>
      <c r="F27" s="11" t="s">
        <v>704</v>
      </c>
      <c r="G27" s="11" t="b">
        <v>0</v>
      </c>
      <c r="H27" s="11" t="b">
        <v>1</v>
      </c>
      <c r="I27" s="22" t="s">
        <v>367</v>
      </c>
      <c r="J27" s="20" t="s">
        <v>368</v>
      </c>
      <c r="K27" s="11" t="s">
        <v>62</v>
      </c>
      <c r="L27" s="11" t="s">
        <v>63</v>
      </c>
      <c r="M27" s="11">
        <v>32</v>
      </c>
      <c r="N27" s="11" t="s">
        <v>73</v>
      </c>
      <c r="O27" s="22"/>
      <c r="P27" s="30" t="s">
        <v>369</v>
      </c>
      <c r="Q27" s="49" t="s">
        <v>370</v>
      </c>
      <c r="R27" s="19" t="b">
        <v>1</v>
      </c>
      <c r="S27" s="11" t="b">
        <v>1</v>
      </c>
      <c r="T27" s="11"/>
      <c r="U27" s="11" t="b">
        <v>1</v>
      </c>
      <c r="V27" s="11"/>
      <c r="W27" s="11"/>
      <c r="X27" s="11"/>
      <c r="Y27" s="11" t="b">
        <v>1</v>
      </c>
      <c r="Z27" s="22" t="s">
        <v>352</v>
      </c>
      <c r="AA27" s="19" t="b">
        <v>1</v>
      </c>
      <c r="AB27" s="11"/>
      <c r="AC27" s="11"/>
      <c r="AD27" s="11" t="b">
        <v>1</v>
      </c>
      <c r="AE27" s="11" t="b">
        <v>1</v>
      </c>
      <c r="AF27" s="11"/>
      <c r="AG27" s="11" t="b">
        <v>1</v>
      </c>
      <c r="AH27" s="11"/>
      <c r="AI27" s="11"/>
      <c r="AJ27" s="11"/>
      <c r="AK27" s="11"/>
      <c r="AL27" s="22"/>
      <c r="AM27" s="19">
        <v>1</v>
      </c>
      <c r="AN27" s="11" t="b">
        <v>1</v>
      </c>
      <c r="AO27" s="11"/>
      <c r="AP27" s="11"/>
      <c r="AQ27" s="11"/>
      <c r="AR27" s="11"/>
      <c r="AS27" s="11"/>
      <c r="AT27" s="11"/>
      <c r="AU27" s="11"/>
      <c r="AV27" s="11"/>
      <c r="AW27" s="11" t="b">
        <v>1</v>
      </c>
      <c r="AX27" s="11"/>
      <c r="AY27" s="11"/>
      <c r="AZ27" s="11" t="b">
        <v>1</v>
      </c>
      <c r="BA27" s="31"/>
      <c r="BB27" s="46">
        <v>1</v>
      </c>
      <c r="BC27" s="11">
        <v>1</v>
      </c>
      <c r="BD27" s="11"/>
      <c r="BE27" s="11"/>
      <c r="BF27" s="11"/>
      <c r="BG27" s="11"/>
      <c r="BH27" s="11">
        <v>1</v>
      </c>
      <c r="BI27" s="11"/>
      <c r="BJ27" s="11"/>
      <c r="BK27" s="11">
        <v>1</v>
      </c>
      <c r="BL27" s="11"/>
      <c r="BM27" s="11"/>
      <c r="BN27" s="11"/>
      <c r="BO27" s="11"/>
      <c r="BP27" s="11"/>
      <c r="BQ27" s="11">
        <v>1</v>
      </c>
      <c r="BR27" s="11"/>
      <c r="BS27" s="11"/>
      <c r="BT27" s="22"/>
      <c r="BU27" s="19" t="s">
        <v>105</v>
      </c>
      <c r="BV27" s="11" t="s">
        <v>106</v>
      </c>
      <c r="BW27" s="11"/>
      <c r="BX27" s="11"/>
      <c r="BY27" s="40" t="s">
        <v>827</v>
      </c>
    </row>
    <row r="28" spans="1:77" s="8" customFormat="1" ht="30" x14ac:dyDescent="0.25">
      <c r="A28" s="33" t="s">
        <v>371</v>
      </c>
      <c r="B28" s="11" t="s">
        <v>675</v>
      </c>
      <c r="C28" s="11" t="s">
        <v>676</v>
      </c>
      <c r="D28" s="12">
        <v>39586</v>
      </c>
      <c r="E28" s="11" t="s">
        <v>372</v>
      </c>
      <c r="F28" s="11" t="s">
        <v>705</v>
      </c>
      <c r="G28" s="11" t="b">
        <v>0</v>
      </c>
      <c r="H28" s="11" t="b">
        <v>1</v>
      </c>
      <c r="I28" s="22" t="s">
        <v>373</v>
      </c>
      <c r="J28" s="20" t="s">
        <v>374</v>
      </c>
      <c r="K28" s="11" t="s">
        <v>62</v>
      </c>
      <c r="L28" s="11" t="s">
        <v>63</v>
      </c>
      <c r="M28" s="11"/>
      <c r="N28" s="11" t="s">
        <v>64</v>
      </c>
      <c r="O28" s="22" t="s">
        <v>125</v>
      </c>
      <c r="P28" s="30" t="s">
        <v>375</v>
      </c>
      <c r="Q28" s="49" t="s">
        <v>376</v>
      </c>
      <c r="R28" s="19"/>
      <c r="S28" s="11"/>
      <c r="T28" s="11"/>
      <c r="U28" s="11"/>
      <c r="V28" s="11"/>
      <c r="W28" s="11" t="b">
        <v>1</v>
      </c>
      <c r="X28" s="11" t="b">
        <v>1</v>
      </c>
      <c r="Y28" s="11"/>
      <c r="Z28" s="22"/>
      <c r="AA28" s="19" t="b">
        <v>1</v>
      </c>
      <c r="AB28" s="11"/>
      <c r="AC28" s="11" t="b">
        <v>1</v>
      </c>
      <c r="AD28" s="11"/>
      <c r="AE28" s="11"/>
      <c r="AF28" s="11"/>
      <c r="AG28" s="11" t="b">
        <v>1</v>
      </c>
      <c r="AH28" s="11"/>
      <c r="AI28" s="11"/>
      <c r="AJ28" s="11"/>
      <c r="AK28" s="11"/>
      <c r="AL28" s="22" t="s">
        <v>377</v>
      </c>
      <c r="AM28" s="19">
        <v>2</v>
      </c>
      <c r="AN28" s="11" t="b">
        <v>1</v>
      </c>
      <c r="AO28" s="11"/>
      <c r="AP28" s="11"/>
      <c r="AQ28" s="11"/>
      <c r="AR28" s="11"/>
      <c r="AS28" s="11"/>
      <c r="AT28" s="11"/>
      <c r="AU28" s="11"/>
      <c r="AV28" s="11"/>
      <c r="AW28" s="11"/>
      <c r="AX28" s="11"/>
      <c r="AY28" s="11"/>
      <c r="AZ28" s="11" t="b">
        <v>1</v>
      </c>
      <c r="BA28" s="31" t="s">
        <v>378</v>
      </c>
      <c r="BB28" s="46">
        <v>2</v>
      </c>
      <c r="BC28" s="11">
        <v>2</v>
      </c>
      <c r="BD28" s="11"/>
      <c r="BE28" s="11"/>
      <c r="BF28" s="11"/>
      <c r="BG28" s="11"/>
      <c r="BH28" s="11">
        <v>2</v>
      </c>
      <c r="BI28" s="11"/>
      <c r="BJ28" s="11"/>
      <c r="BK28" s="11">
        <v>1</v>
      </c>
      <c r="BL28" s="11"/>
      <c r="BM28" s="11"/>
      <c r="BN28" s="11">
        <v>1</v>
      </c>
      <c r="BO28" s="11"/>
      <c r="BP28" s="11">
        <v>2</v>
      </c>
      <c r="BQ28" s="11"/>
      <c r="BR28" s="11"/>
      <c r="BS28" s="11"/>
      <c r="BT28" s="22"/>
      <c r="BU28" s="19" t="s">
        <v>296</v>
      </c>
      <c r="BV28" s="11" t="s">
        <v>209</v>
      </c>
      <c r="BW28" s="11"/>
      <c r="BX28" s="11"/>
      <c r="BY28" s="40" t="s">
        <v>828</v>
      </c>
    </row>
    <row r="29" spans="1:77" s="8" customFormat="1" ht="30" x14ac:dyDescent="0.25">
      <c r="A29" s="33" t="s">
        <v>386</v>
      </c>
      <c r="B29" s="11" t="s">
        <v>387</v>
      </c>
      <c r="C29" s="11"/>
      <c r="D29" s="12">
        <v>39823</v>
      </c>
      <c r="E29" s="11" t="s">
        <v>406</v>
      </c>
      <c r="F29" s="11" t="s">
        <v>706</v>
      </c>
      <c r="G29" s="11" t="b">
        <v>0</v>
      </c>
      <c r="H29" s="11" t="b">
        <v>1</v>
      </c>
      <c r="I29" s="22" t="s">
        <v>388</v>
      </c>
      <c r="J29" s="20" t="s">
        <v>389</v>
      </c>
      <c r="K29" s="11" t="s">
        <v>62</v>
      </c>
      <c r="L29" s="11" t="s">
        <v>72</v>
      </c>
      <c r="M29" s="11"/>
      <c r="N29" s="11" t="s">
        <v>73</v>
      </c>
      <c r="O29" s="22" t="s">
        <v>163</v>
      </c>
      <c r="P29" s="30" t="s">
        <v>390</v>
      </c>
      <c r="Q29" s="49" t="s">
        <v>391</v>
      </c>
      <c r="R29" s="19" t="b">
        <v>1</v>
      </c>
      <c r="S29" s="11" t="b">
        <v>1</v>
      </c>
      <c r="T29" s="11"/>
      <c r="U29" s="11"/>
      <c r="V29" s="11" t="b">
        <v>1</v>
      </c>
      <c r="W29" s="11"/>
      <c r="X29" s="11" t="b">
        <v>1</v>
      </c>
      <c r="Y29" s="11"/>
      <c r="Z29" s="22"/>
      <c r="AA29" s="19" t="b">
        <v>1</v>
      </c>
      <c r="AB29" s="11"/>
      <c r="AC29" s="11" t="b">
        <v>1</v>
      </c>
      <c r="AD29" s="11" t="b">
        <v>1</v>
      </c>
      <c r="AE29" s="11"/>
      <c r="AF29" s="11"/>
      <c r="AG29" s="11"/>
      <c r="AH29" s="11" t="b">
        <v>1</v>
      </c>
      <c r="AI29" s="11"/>
      <c r="AJ29" s="11"/>
      <c r="AK29" s="11"/>
      <c r="AL29" s="22" t="s">
        <v>798</v>
      </c>
      <c r="AM29" s="19">
        <v>2</v>
      </c>
      <c r="AN29" s="11" t="b">
        <v>1</v>
      </c>
      <c r="AO29" s="11"/>
      <c r="AP29" s="11"/>
      <c r="AQ29" s="11"/>
      <c r="AR29" s="11"/>
      <c r="AS29" s="11"/>
      <c r="AT29" s="11"/>
      <c r="AU29" s="11"/>
      <c r="AV29" s="11"/>
      <c r="AW29" s="11" t="b">
        <v>1</v>
      </c>
      <c r="AX29" s="11"/>
      <c r="AY29" s="11"/>
      <c r="AZ29" s="11" t="b">
        <v>1</v>
      </c>
      <c r="BA29" s="31"/>
      <c r="BB29" s="46">
        <v>2</v>
      </c>
      <c r="BC29" s="11">
        <v>2</v>
      </c>
      <c r="BD29" s="11"/>
      <c r="BE29" s="11"/>
      <c r="BF29" s="11"/>
      <c r="BG29" s="11"/>
      <c r="BH29" s="11">
        <v>2</v>
      </c>
      <c r="BI29" s="11"/>
      <c r="BJ29" s="11">
        <v>1</v>
      </c>
      <c r="BK29" s="11"/>
      <c r="BL29" s="11"/>
      <c r="BM29" s="11">
        <v>1</v>
      </c>
      <c r="BN29" s="11"/>
      <c r="BO29" s="11"/>
      <c r="BP29" s="11">
        <v>1</v>
      </c>
      <c r="BQ29" s="11"/>
      <c r="BR29" s="11"/>
      <c r="BS29" s="11">
        <v>1</v>
      </c>
      <c r="BT29" s="22"/>
      <c r="BU29" s="19" t="s">
        <v>383</v>
      </c>
      <c r="BV29" s="11" t="s">
        <v>3</v>
      </c>
      <c r="BW29" s="11"/>
      <c r="BX29" s="11"/>
      <c r="BY29" s="40" t="s">
        <v>829</v>
      </c>
    </row>
    <row r="30" spans="1:77" s="8" customFormat="1" x14ac:dyDescent="0.25">
      <c r="A30" s="33" t="s">
        <v>392</v>
      </c>
      <c r="B30" s="11" t="s">
        <v>393</v>
      </c>
      <c r="C30" s="11"/>
      <c r="D30" s="12">
        <v>39972</v>
      </c>
      <c r="E30" s="11" t="s">
        <v>407</v>
      </c>
      <c r="F30" s="11" t="s">
        <v>707</v>
      </c>
      <c r="G30" s="11" t="b">
        <v>0</v>
      </c>
      <c r="H30" s="11" t="b">
        <v>1</v>
      </c>
      <c r="I30" s="22" t="s">
        <v>394</v>
      </c>
      <c r="J30" s="20" t="s">
        <v>395</v>
      </c>
      <c r="K30" s="11" t="s">
        <v>62</v>
      </c>
      <c r="L30" s="11" t="s">
        <v>72</v>
      </c>
      <c r="M30" s="11"/>
      <c r="N30" s="11" t="s">
        <v>73</v>
      </c>
      <c r="O30" s="22" t="s">
        <v>393</v>
      </c>
      <c r="P30" s="30" t="s">
        <v>754</v>
      </c>
      <c r="Q30" s="49" t="s">
        <v>755</v>
      </c>
      <c r="R30" s="19" t="b">
        <v>1</v>
      </c>
      <c r="S30" s="11" t="b">
        <v>1</v>
      </c>
      <c r="T30" s="11"/>
      <c r="U30" s="11"/>
      <c r="V30" s="11" t="b">
        <v>1</v>
      </c>
      <c r="W30" s="11"/>
      <c r="X30" s="11"/>
      <c r="Y30" s="11" t="b">
        <v>1</v>
      </c>
      <c r="Z30" s="22"/>
      <c r="AA30" s="19" t="b">
        <v>1</v>
      </c>
      <c r="AB30" s="11"/>
      <c r="AC30" s="11" t="b">
        <v>1</v>
      </c>
      <c r="AD30" s="11" t="b">
        <v>1</v>
      </c>
      <c r="AE30" s="11"/>
      <c r="AF30" s="11"/>
      <c r="AG30" s="11"/>
      <c r="AH30" s="11" t="b">
        <v>1</v>
      </c>
      <c r="AI30" s="11"/>
      <c r="AJ30" s="11"/>
      <c r="AK30" s="11"/>
      <c r="AL30" s="22"/>
      <c r="AM30" s="19">
        <v>2</v>
      </c>
      <c r="AN30" s="11" t="b">
        <v>1</v>
      </c>
      <c r="AO30" s="11"/>
      <c r="AP30" s="11"/>
      <c r="AQ30" s="11"/>
      <c r="AR30" s="11"/>
      <c r="AS30" s="11"/>
      <c r="AT30" s="11"/>
      <c r="AU30" s="11"/>
      <c r="AV30" s="11" t="b">
        <v>1</v>
      </c>
      <c r="AW30" s="11"/>
      <c r="AX30" s="11"/>
      <c r="AY30" s="11"/>
      <c r="AZ30" s="11" t="b">
        <v>1</v>
      </c>
      <c r="BA30" s="31"/>
      <c r="BB30" s="46">
        <v>1</v>
      </c>
      <c r="BC30" s="11">
        <v>1</v>
      </c>
      <c r="BD30" s="11"/>
      <c r="BE30" s="11"/>
      <c r="BF30" s="11"/>
      <c r="BG30" s="11"/>
      <c r="BH30" s="11">
        <v>1</v>
      </c>
      <c r="BI30" s="11"/>
      <c r="BJ30" s="11">
        <v>1</v>
      </c>
      <c r="BK30" s="11"/>
      <c r="BL30" s="11"/>
      <c r="BM30" s="11"/>
      <c r="BN30" s="11"/>
      <c r="BO30" s="11">
        <v>1</v>
      </c>
      <c r="BP30" s="11"/>
      <c r="BQ30" s="11"/>
      <c r="BR30" s="11"/>
      <c r="BS30" s="11"/>
      <c r="BT30" s="22"/>
      <c r="BU30" s="19" t="s">
        <v>410</v>
      </c>
      <c r="BV30" s="11" t="s">
        <v>175</v>
      </c>
      <c r="BW30" s="11"/>
      <c r="BX30" s="11"/>
      <c r="BY30" s="40" t="s">
        <v>830</v>
      </c>
    </row>
    <row r="31" spans="1:77" s="8" customFormat="1" x14ac:dyDescent="0.25">
      <c r="A31" s="33" t="s">
        <v>396</v>
      </c>
      <c r="B31" s="11" t="s">
        <v>397</v>
      </c>
      <c r="C31" s="11"/>
      <c r="D31" s="12">
        <v>40110</v>
      </c>
      <c r="E31" s="11" t="s">
        <v>408</v>
      </c>
      <c r="F31" s="11" t="s">
        <v>708</v>
      </c>
      <c r="G31" s="11" t="b">
        <v>1</v>
      </c>
      <c r="H31" s="11" t="b">
        <v>0</v>
      </c>
      <c r="I31" s="22" t="s">
        <v>398</v>
      </c>
      <c r="J31" s="20" t="s">
        <v>399</v>
      </c>
      <c r="K31" s="11" t="s">
        <v>62</v>
      </c>
      <c r="L31" s="11" t="s">
        <v>63</v>
      </c>
      <c r="M31" s="11"/>
      <c r="N31" s="11" t="s">
        <v>73</v>
      </c>
      <c r="O31" s="22" t="s">
        <v>397</v>
      </c>
      <c r="P31" s="30" t="s">
        <v>756</v>
      </c>
      <c r="Q31" s="49" t="s">
        <v>757</v>
      </c>
      <c r="R31" s="19" t="b">
        <v>1</v>
      </c>
      <c r="S31" s="11" t="b">
        <v>1</v>
      </c>
      <c r="T31" s="11"/>
      <c r="U31" s="11"/>
      <c r="V31" s="11" t="b">
        <v>1</v>
      </c>
      <c r="W31" s="11"/>
      <c r="X31" s="11"/>
      <c r="Y31" s="11"/>
      <c r="Z31" s="22"/>
      <c r="AA31" s="19" t="b">
        <v>1</v>
      </c>
      <c r="AB31" s="11"/>
      <c r="AC31" s="11"/>
      <c r="AD31" s="11"/>
      <c r="AE31" s="11"/>
      <c r="AF31" s="11"/>
      <c r="AG31" s="11" t="b">
        <v>1</v>
      </c>
      <c r="AH31" s="11"/>
      <c r="AI31" s="11"/>
      <c r="AJ31" s="11"/>
      <c r="AK31" s="11" t="b">
        <v>1</v>
      </c>
      <c r="AL31" s="22"/>
      <c r="AM31" s="19">
        <v>3</v>
      </c>
      <c r="AN31" s="11" t="b">
        <v>1</v>
      </c>
      <c r="AO31" s="11"/>
      <c r="AP31" s="11"/>
      <c r="AQ31" s="11"/>
      <c r="AR31" s="11"/>
      <c r="AS31" s="11"/>
      <c r="AT31" s="11"/>
      <c r="AU31" s="11"/>
      <c r="AV31" s="11" t="b">
        <v>1</v>
      </c>
      <c r="AW31" s="11"/>
      <c r="AX31" s="11"/>
      <c r="AY31" s="11"/>
      <c r="AZ31" s="11" t="b">
        <v>1</v>
      </c>
      <c r="BA31" s="31"/>
      <c r="BB31" s="46">
        <v>1</v>
      </c>
      <c r="BC31" s="11"/>
      <c r="BD31" s="11"/>
      <c r="BE31" s="11"/>
      <c r="BF31" s="11">
        <v>1</v>
      </c>
      <c r="BG31" s="11"/>
      <c r="BH31" s="11">
        <v>1</v>
      </c>
      <c r="BI31" s="11"/>
      <c r="BJ31" s="11"/>
      <c r="BK31" s="11"/>
      <c r="BL31" s="11"/>
      <c r="BM31" s="11"/>
      <c r="BN31" s="11">
        <v>1</v>
      </c>
      <c r="BO31" s="11"/>
      <c r="BP31" s="11"/>
      <c r="BQ31" s="11"/>
      <c r="BR31" s="11"/>
      <c r="BS31" s="11"/>
      <c r="BT31" s="22">
        <v>1</v>
      </c>
      <c r="BU31" s="19" t="s">
        <v>411</v>
      </c>
      <c r="BV31" s="11" t="s">
        <v>159</v>
      </c>
      <c r="BW31" s="11"/>
      <c r="BX31" s="11"/>
      <c r="BY31" s="40" t="s">
        <v>831</v>
      </c>
    </row>
    <row r="32" spans="1:77" s="8" customFormat="1" ht="30" x14ac:dyDescent="0.25">
      <c r="A32" s="33" t="s">
        <v>400</v>
      </c>
      <c r="B32" s="11" t="s">
        <v>294</v>
      </c>
      <c r="C32" s="11"/>
      <c r="D32" s="12">
        <v>40321</v>
      </c>
      <c r="E32" s="11" t="s">
        <v>409</v>
      </c>
      <c r="F32" s="11" t="s">
        <v>709</v>
      </c>
      <c r="G32" s="11" t="b">
        <v>0</v>
      </c>
      <c r="H32" s="11" t="b">
        <v>1</v>
      </c>
      <c r="I32" s="22" t="s">
        <v>401</v>
      </c>
      <c r="J32" s="20" t="s">
        <v>402</v>
      </c>
      <c r="K32" s="11" t="s">
        <v>62</v>
      </c>
      <c r="L32" s="11" t="s">
        <v>63</v>
      </c>
      <c r="M32" s="11"/>
      <c r="N32" s="11" t="s">
        <v>73</v>
      </c>
      <c r="O32" s="22" t="s">
        <v>403</v>
      </c>
      <c r="P32" s="30" t="s">
        <v>404</v>
      </c>
      <c r="Q32" s="49" t="s">
        <v>405</v>
      </c>
      <c r="R32" s="19"/>
      <c r="S32" s="11"/>
      <c r="T32" s="11"/>
      <c r="U32" s="11"/>
      <c r="V32" s="11" t="b">
        <v>1</v>
      </c>
      <c r="W32" s="11"/>
      <c r="X32" s="11"/>
      <c r="Y32" s="11"/>
      <c r="Z32" s="22"/>
      <c r="AA32" s="19"/>
      <c r="AB32" s="11"/>
      <c r="AC32" s="11"/>
      <c r="AD32" s="11" t="b">
        <v>1</v>
      </c>
      <c r="AE32" s="11"/>
      <c r="AF32" s="11"/>
      <c r="AG32" s="11" t="b">
        <v>1</v>
      </c>
      <c r="AH32" s="11"/>
      <c r="AI32" s="11"/>
      <c r="AJ32" s="11"/>
      <c r="AK32" s="11" t="b">
        <v>1</v>
      </c>
      <c r="AL32" s="22"/>
      <c r="AM32" s="19">
        <v>1</v>
      </c>
      <c r="AN32" s="11" t="b">
        <v>1</v>
      </c>
      <c r="AO32" s="11"/>
      <c r="AP32" s="11"/>
      <c r="AQ32" s="11"/>
      <c r="AR32" s="11"/>
      <c r="AS32" s="11"/>
      <c r="AT32" s="11"/>
      <c r="AU32" s="11"/>
      <c r="AV32" s="11"/>
      <c r="AW32" s="11"/>
      <c r="AX32" s="11"/>
      <c r="AY32" s="11"/>
      <c r="AZ32" s="11" t="b">
        <v>1</v>
      </c>
      <c r="BA32" s="31"/>
      <c r="BB32" s="46">
        <v>1</v>
      </c>
      <c r="BC32" s="11"/>
      <c r="BD32" s="11"/>
      <c r="BE32" s="11"/>
      <c r="BF32" s="11">
        <v>1</v>
      </c>
      <c r="BG32" s="11"/>
      <c r="BH32" s="11">
        <v>1</v>
      </c>
      <c r="BI32" s="11"/>
      <c r="BJ32" s="11"/>
      <c r="BK32" s="11"/>
      <c r="BL32" s="11"/>
      <c r="BM32" s="11"/>
      <c r="BN32" s="11">
        <v>1</v>
      </c>
      <c r="BO32" s="11"/>
      <c r="BP32" s="11"/>
      <c r="BQ32" s="11"/>
      <c r="BR32" s="11">
        <v>1</v>
      </c>
      <c r="BS32" s="11"/>
      <c r="BT32" s="22"/>
      <c r="BU32" s="19" t="s">
        <v>412</v>
      </c>
      <c r="BV32" s="11" t="s">
        <v>106</v>
      </c>
      <c r="BW32" s="11"/>
      <c r="BX32" s="11" t="s">
        <v>55</v>
      </c>
      <c r="BY32" s="40" t="s">
        <v>832</v>
      </c>
    </row>
    <row r="33" spans="1:77" s="8" customFormat="1" ht="30" x14ac:dyDescent="0.25">
      <c r="A33" s="33" t="s">
        <v>413</v>
      </c>
      <c r="B33" s="11" t="s">
        <v>686</v>
      </c>
      <c r="C33" s="11"/>
      <c r="D33" s="12">
        <v>40459</v>
      </c>
      <c r="E33" s="11" t="s">
        <v>206</v>
      </c>
      <c r="F33" s="11" t="s">
        <v>414</v>
      </c>
      <c r="G33" s="11" t="b">
        <v>1</v>
      </c>
      <c r="H33" s="11" t="b">
        <v>0</v>
      </c>
      <c r="I33" s="22" t="s">
        <v>415</v>
      </c>
      <c r="J33" s="20" t="s">
        <v>416</v>
      </c>
      <c r="K33" s="11" t="s">
        <v>62</v>
      </c>
      <c r="L33" s="11" t="s">
        <v>63</v>
      </c>
      <c r="M33" s="11"/>
      <c r="N33" s="11" t="s">
        <v>73</v>
      </c>
      <c r="O33" s="22" t="s">
        <v>417</v>
      </c>
      <c r="P33" s="30" t="s">
        <v>758</v>
      </c>
      <c r="Q33" s="49" t="s">
        <v>759</v>
      </c>
      <c r="R33" s="19" t="b">
        <v>1</v>
      </c>
      <c r="S33" s="11"/>
      <c r="T33" s="11"/>
      <c r="U33" s="11"/>
      <c r="V33" s="11" t="b">
        <v>1</v>
      </c>
      <c r="W33" s="11"/>
      <c r="X33" s="11"/>
      <c r="Y33" s="11"/>
      <c r="Z33" s="22" t="s">
        <v>418</v>
      </c>
      <c r="AA33" s="19" t="b">
        <v>1</v>
      </c>
      <c r="AB33" s="11"/>
      <c r="AC33" s="11"/>
      <c r="AD33" s="11" t="b">
        <v>1</v>
      </c>
      <c r="AE33" s="11" t="b">
        <v>1</v>
      </c>
      <c r="AF33" s="11"/>
      <c r="AG33" s="11" t="b">
        <v>1</v>
      </c>
      <c r="AH33" s="11"/>
      <c r="AI33" s="11"/>
      <c r="AJ33" s="11"/>
      <c r="AK33" s="11"/>
      <c r="AL33" s="22" t="s">
        <v>799</v>
      </c>
      <c r="AM33" s="19">
        <v>1</v>
      </c>
      <c r="AN33" s="11" t="b">
        <v>1</v>
      </c>
      <c r="AO33" s="11"/>
      <c r="AP33" s="11"/>
      <c r="AQ33" s="11"/>
      <c r="AR33" s="11"/>
      <c r="AS33" s="11"/>
      <c r="AT33" s="11"/>
      <c r="AU33" s="11"/>
      <c r="AV33" s="11"/>
      <c r="AW33" s="11" t="b">
        <v>1</v>
      </c>
      <c r="AX33" s="11"/>
      <c r="AY33" s="11"/>
      <c r="AZ33" s="11" t="b">
        <v>1</v>
      </c>
      <c r="BA33" s="31"/>
      <c r="BB33" s="46">
        <v>1</v>
      </c>
      <c r="BC33" s="11"/>
      <c r="BD33" s="11"/>
      <c r="BE33" s="11"/>
      <c r="BF33" s="11">
        <v>1</v>
      </c>
      <c r="BG33" s="11"/>
      <c r="BH33" s="11">
        <v>1</v>
      </c>
      <c r="BI33" s="11"/>
      <c r="BJ33" s="11"/>
      <c r="BK33" s="11"/>
      <c r="BL33" s="11"/>
      <c r="BM33" s="11"/>
      <c r="BN33" s="11">
        <v>1</v>
      </c>
      <c r="BO33" s="11"/>
      <c r="BP33" s="11"/>
      <c r="BQ33" s="11"/>
      <c r="BR33" s="11"/>
      <c r="BS33" s="11"/>
      <c r="BT33" s="22">
        <v>1</v>
      </c>
      <c r="BU33" s="19" t="s">
        <v>411</v>
      </c>
      <c r="BV33" s="11" t="s">
        <v>159</v>
      </c>
      <c r="BW33" s="11"/>
      <c r="BX33" s="11"/>
      <c r="BY33" s="40" t="s">
        <v>833</v>
      </c>
    </row>
    <row r="34" spans="1:77" s="8" customFormat="1" ht="45" x14ac:dyDescent="0.25">
      <c r="A34" s="33" t="s">
        <v>419</v>
      </c>
      <c r="B34" s="11" t="s">
        <v>341</v>
      </c>
      <c r="C34" s="11"/>
      <c r="D34" s="12">
        <v>40575</v>
      </c>
      <c r="E34" s="11" t="s">
        <v>168</v>
      </c>
      <c r="F34" s="11" t="s">
        <v>710</v>
      </c>
      <c r="G34" s="11" t="b">
        <v>1</v>
      </c>
      <c r="H34" s="11" t="b">
        <v>0</v>
      </c>
      <c r="I34" s="22" t="s">
        <v>420</v>
      </c>
      <c r="J34" s="20" t="s">
        <v>421</v>
      </c>
      <c r="K34" s="11" t="s">
        <v>62</v>
      </c>
      <c r="L34" s="11" t="s">
        <v>63</v>
      </c>
      <c r="M34" s="11"/>
      <c r="N34" s="11" t="s">
        <v>73</v>
      </c>
      <c r="O34" s="22" t="s">
        <v>422</v>
      </c>
      <c r="P34" s="30" t="s">
        <v>423</v>
      </c>
      <c r="Q34" s="49" t="s">
        <v>665</v>
      </c>
      <c r="R34" s="19" t="b">
        <v>1</v>
      </c>
      <c r="S34" s="11"/>
      <c r="T34" s="11"/>
      <c r="U34" s="11" t="b">
        <v>1</v>
      </c>
      <c r="V34" s="11"/>
      <c r="W34" s="11"/>
      <c r="X34" s="11"/>
      <c r="Y34" s="11" t="b">
        <v>1</v>
      </c>
      <c r="Z34" s="22"/>
      <c r="AA34" s="19" t="b">
        <v>1</v>
      </c>
      <c r="AB34" s="11"/>
      <c r="AC34" s="11" t="b">
        <v>1</v>
      </c>
      <c r="AD34" s="11"/>
      <c r="AE34" s="11"/>
      <c r="AF34" s="11"/>
      <c r="AG34" s="11"/>
      <c r="AH34" s="11"/>
      <c r="AI34" s="11"/>
      <c r="AJ34" s="11"/>
      <c r="AK34" s="11"/>
      <c r="AL34" s="22" t="s">
        <v>377</v>
      </c>
      <c r="AM34" s="19">
        <v>1</v>
      </c>
      <c r="AN34" s="11" t="b">
        <v>1</v>
      </c>
      <c r="AO34" s="11"/>
      <c r="AP34" s="11"/>
      <c r="AQ34" s="11"/>
      <c r="AR34" s="11"/>
      <c r="AS34" s="11"/>
      <c r="AT34" s="11" t="b">
        <v>1</v>
      </c>
      <c r="AU34" s="11"/>
      <c r="AV34" s="11"/>
      <c r="AW34" s="11"/>
      <c r="AX34" s="11"/>
      <c r="AY34" s="11"/>
      <c r="AZ34" s="11" t="b">
        <v>1</v>
      </c>
      <c r="BA34" s="31" t="s">
        <v>424</v>
      </c>
      <c r="BB34" s="46">
        <v>1</v>
      </c>
      <c r="BC34" s="11">
        <v>1</v>
      </c>
      <c r="BD34" s="11"/>
      <c r="BE34" s="11"/>
      <c r="BF34" s="11"/>
      <c r="BG34" s="11"/>
      <c r="BH34" s="11">
        <v>1</v>
      </c>
      <c r="BI34" s="11"/>
      <c r="BJ34" s="11">
        <v>1</v>
      </c>
      <c r="BK34" s="11"/>
      <c r="BL34" s="11"/>
      <c r="BM34" s="11"/>
      <c r="BN34" s="11"/>
      <c r="BO34" s="11"/>
      <c r="BP34" s="11">
        <v>1</v>
      </c>
      <c r="BQ34" s="11"/>
      <c r="BR34" s="11"/>
      <c r="BS34" s="11"/>
      <c r="BT34" s="22"/>
      <c r="BU34" s="19" t="s">
        <v>441</v>
      </c>
      <c r="BV34" s="11" t="s">
        <v>197</v>
      </c>
      <c r="BW34" s="11" t="s">
        <v>442</v>
      </c>
      <c r="BX34" s="11"/>
      <c r="BY34" s="40" t="s">
        <v>834</v>
      </c>
    </row>
    <row r="35" spans="1:77" s="8" customFormat="1" ht="60" x14ac:dyDescent="0.25">
      <c r="A35" s="33" t="s">
        <v>425</v>
      </c>
      <c r="B35" s="11" t="s">
        <v>426</v>
      </c>
      <c r="C35" s="11"/>
      <c r="D35" s="12">
        <v>40682</v>
      </c>
      <c r="E35" s="11" t="s">
        <v>440</v>
      </c>
      <c r="F35" s="11" t="s">
        <v>711</v>
      </c>
      <c r="G35" s="11" t="b">
        <v>0</v>
      </c>
      <c r="H35" s="11" t="b">
        <v>1</v>
      </c>
      <c r="I35" s="22" t="s">
        <v>427</v>
      </c>
      <c r="J35" s="20" t="s">
        <v>428</v>
      </c>
      <c r="K35" s="11" t="s">
        <v>62</v>
      </c>
      <c r="L35" s="11" t="s">
        <v>63</v>
      </c>
      <c r="M35" s="11"/>
      <c r="N35" s="11" t="s">
        <v>64</v>
      </c>
      <c r="O35" s="22" t="s">
        <v>429</v>
      </c>
      <c r="P35" s="30" t="s">
        <v>760</v>
      </c>
      <c r="Q35" s="49" t="s">
        <v>761</v>
      </c>
      <c r="R35" s="19" t="b">
        <v>1</v>
      </c>
      <c r="S35" s="11" t="b">
        <v>1</v>
      </c>
      <c r="T35" s="11"/>
      <c r="U35" s="11"/>
      <c r="V35" s="11" t="b">
        <v>1</v>
      </c>
      <c r="W35" s="11"/>
      <c r="X35" s="11"/>
      <c r="Y35" s="11"/>
      <c r="Z35" s="22" t="s">
        <v>430</v>
      </c>
      <c r="AA35" s="19" t="b">
        <v>1</v>
      </c>
      <c r="AB35" s="11"/>
      <c r="AC35" s="11" t="b">
        <v>1</v>
      </c>
      <c r="AD35" s="11" t="b">
        <v>1</v>
      </c>
      <c r="AE35" s="11"/>
      <c r="AF35" s="11"/>
      <c r="AG35" s="11" t="b">
        <v>1</v>
      </c>
      <c r="AH35" s="11"/>
      <c r="AI35" s="11"/>
      <c r="AJ35" s="11"/>
      <c r="AK35" s="11" t="b">
        <v>1</v>
      </c>
      <c r="AL35" s="22" t="s">
        <v>431</v>
      </c>
      <c r="AM35" s="19">
        <v>1</v>
      </c>
      <c r="AN35" s="11"/>
      <c r="AO35" s="11"/>
      <c r="AP35" s="11"/>
      <c r="AQ35" s="11"/>
      <c r="AR35" s="11"/>
      <c r="AS35" s="11"/>
      <c r="AT35" s="11"/>
      <c r="AU35" s="11"/>
      <c r="AV35" s="11"/>
      <c r="AW35" s="11"/>
      <c r="AX35" s="11"/>
      <c r="AY35" s="11"/>
      <c r="AZ35" s="11" t="b">
        <v>1</v>
      </c>
      <c r="BA35" s="31" t="s">
        <v>432</v>
      </c>
      <c r="BB35" s="46">
        <v>1</v>
      </c>
      <c r="BC35" s="11">
        <v>1</v>
      </c>
      <c r="BD35" s="11"/>
      <c r="BE35" s="11"/>
      <c r="BF35" s="11"/>
      <c r="BG35" s="11"/>
      <c r="BH35" s="11">
        <v>1</v>
      </c>
      <c r="BI35" s="11"/>
      <c r="BJ35" s="11"/>
      <c r="BK35" s="11">
        <v>1</v>
      </c>
      <c r="BL35" s="11"/>
      <c r="BM35" s="11"/>
      <c r="BN35" s="11"/>
      <c r="BO35" s="11"/>
      <c r="BP35" s="11">
        <v>1</v>
      </c>
      <c r="BQ35" s="11"/>
      <c r="BR35" s="11"/>
      <c r="BS35" s="11"/>
      <c r="BT35" s="22"/>
      <c r="BU35" s="19" t="s">
        <v>383</v>
      </c>
      <c r="BV35" s="11" t="s">
        <v>3</v>
      </c>
      <c r="BW35" s="11"/>
      <c r="BX35" s="11"/>
      <c r="BY35" s="40" t="s">
        <v>835</v>
      </c>
    </row>
    <row r="36" spans="1:77" s="8" customFormat="1" ht="30" x14ac:dyDescent="0.25">
      <c r="A36" s="33" t="s">
        <v>433</v>
      </c>
      <c r="B36" s="11" t="s">
        <v>175</v>
      </c>
      <c r="C36" s="11"/>
      <c r="D36" s="12">
        <v>40779</v>
      </c>
      <c r="E36" s="11" t="s">
        <v>290</v>
      </c>
      <c r="F36" s="11" t="s">
        <v>712</v>
      </c>
      <c r="G36" s="11" t="b">
        <v>0</v>
      </c>
      <c r="H36" s="11" t="b">
        <v>1</v>
      </c>
      <c r="I36" s="22" t="s">
        <v>434</v>
      </c>
      <c r="J36" s="20" t="s">
        <v>435</v>
      </c>
      <c r="K36" s="11" t="s">
        <v>62</v>
      </c>
      <c r="L36" s="11" t="s">
        <v>72</v>
      </c>
      <c r="M36" s="11">
        <v>27</v>
      </c>
      <c r="N36" s="11" t="s">
        <v>73</v>
      </c>
      <c r="O36" s="22" t="s">
        <v>175</v>
      </c>
      <c r="P36" s="30" t="s">
        <v>436</v>
      </c>
      <c r="Q36" s="49" t="s">
        <v>437</v>
      </c>
      <c r="R36" s="19" t="b">
        <v>1</v>
      </c>
      <c r="S36" s="11"/>
      <c r="T36" s="11"/>
      <c r="U36" s="11"/>
      <c r="V36" s="11"/>
      <c r="W36" s="11"/>
      <c r="X36" s="11"/>
      <c r="Y36" s="11"/>
      <c r="Z36" s="22" t="s">
        <v>438</v>
      </c>
      <c r="AA36" s="19"/>
      <c r="AB36" s="11"/>
      <c r="AC36" s="11"/>
      <c r="AD36" s="11"/>
      <c r="AE36" s="11"/>
      <c r="AF36" s="11"/>
      <c r="AG36" s="11"/>
      <c r="AH36" s="11"/>
      <c r="AI36" s="11"/>
      <c r="AJ36" s="11"/>
      <c r="AK36" s="11"/>
      <c r="AL36" s="22" t="s">
        <v>439</v>
      </c>
      <c r="AM36" s="19">
        <v>1</v>
      </c>
      <c r="AN36" s="11" t="b">
        <v>1</v>
      </c>
      <c r="AO36" s="11"/>
      <c r="AP36" s="11"/>
      <c r="AQ36" s="11"/>
      <c r="AR36" s="11"/>
      <c r="AS36" s="11"/>
      <c r="AT36" s="11"/>
      <c r="AU36" s="11"/>
      <c r="AV36" s="11"/>
      <c r="AW36" s="11"/>
      <c r="AX36" s="11"/>
      <c r="AY36" s="11"/>
      <c r="AZ36" s="11" t="b">
        <v>1</v>
      </c>
      <c r="BA36" s="31"/>
      <c r="BB36" s="46">
        <v>1</v>
      </c>
      <c r="BC36" s="11">
        <v>1</v>
      </c>
      <c r="BD36" s="11"/>
      <c r="BE36" s="11"/>
      <c r="BF36" s="11"/>
      <c r="BG36" s="11"/>
      <c r="BH36" s="11">
        <v>1</v>
      </c>
      <c r="BI36" s="11"/>
      <c r="BJ36" s="11"/>
      <c r="BK36" s="11"/>
      <c r="BL36" s="11">
        <v>1</v>
      </c>
      <c r="BM36" s="11"/>
      <c r="BN36" s="11"/>
      <c r="BO36" s="11">
        <v>1</v>
      </c>
      <c r="BP36" s="11"/>
      <c r="BQ36" s="11"/>
      <c r="BR36" s="11"/>
      <c r="BS36" s="11"/>
      <c r="BT36" s="22"/>
      <c r="BU36" s="19" t="s">
        <v>410</v>
      </c>
      <c r="BV36" s="11" t="s">
        <v>175</v>
      </c>
      <c r="BW36" s="11"/>
      <c r="BX36" s="11"/>
      <c r="BY36" s="40" t="s">
        <v>836</v>
      </c>
    </row>
    <row r="37" spans="1:77" s="8" customFormat="1" ht="30" x14ac:dyDescent="0.25">
      <c r="A37" s="33" t="s">
        <v>67</v>
      </c>
      <c r="B37" s="11" t="s">
        <v>86</v>
      </c>
      <c r="C37" s="11"/>
      <c r="D37" s="12">
        <v>40946</v>
      </c>
      <c r="E37" s="11" t="s">
        <v>87</v>
      </c>
      <c r="F37" s="11" t="s">
        <v>88</v>
      </c>
      <c r="G37" s="11" t="b">
        <v>0</v>
      </c>
      <c r="H37" s="11" t="b">
        <v>1</v>
      </c>
      <c r="I37" s="22"/>
      <c r="J37" s="20" t="s">
        <v>89</v>
      </c>
      <c r="K37" s="11" t="s">
        <v>62</v>
      </c>
      <c r="L37" s="11" t="s">
        <v>63</v>
      </c>
      <c r="M37" s="11">
        <v>41</v>
      </c>
      <c r="N37" s="11" t="s">
        <v>64</v>
      </c>
      <c r="O37" s="22" t="s">
        <v>86</v>
      </c>
      <c r="P37" s="30" t="s">
        <v>762</v>
      </c>
      <c r="Q37" s="49" t="s">
        <v>90</v>
      </c>
      <c r="R37" s="19"/>
      <c r="S37" s="11"/>
      <c r="T37" s="11" t="b">
        <v>1</v>
      </c>
      <c r="U37" s="11"/>
      <c r="V37" s="11"/>
      <c r="W37" s="11"/>
      <c r="X37" s="11"/>
      <c r="Y37" s="11" t="b">
        <v>1</v>
      </c>
      <c r="Z37" s="22" t="s">
        <v>91</v>
      </c>
      <c r="AA37" s="19" t="b">
        <v>1</v>
      </c>
      <c r="AB37" s="11" t="b">
        <v>1</v>
      </c>
      <c r="AC37" s="11" t="b">
        <v>1</v>
      </c>
      <c r="AD37" s="11"/>
      <c r="AE37" s="11"/>
      <c r="AF37" s="11" t="b">
        <v>1</v>
      </c>
      <c r="AG37" s="11"/>
      <c r="AH37" s="11"/>
      <c r="AI37" s="11"/>
      <c r="AJ37" s="11"/>
      <c r="AK37" s="11"/>
      <c r="AL37" s="22"/>
      <c r="AM37" s="19">
        <v>3</v>
      </c>
      <c r="AN37" s="11" t="b">
        <v>1</v>
      </c>
      <c r="AO37" s="11"/>
      <c r="AP37" s="11"/>
      <c r="AQ37" s="11" t="b">
        <v>1</v>
      </c>
      <c r="AR37" s="11"/>
      <c r="AS37" s="11"/>
      <c r="AT37" s="11" t="b">
        <v>1</v>
      </c>
      <c r="AU37" s="11" t="b">
        <v>1</v>
      </c>
      <c r="AV37" s="11"/>
      <c r="AW37" s="11"/>
      <c r="AX37" s="11" t="b">
        <v>1</v>
      </c>
      <c r="AY37" s="11"/>
      <c r="AZ37" s="11" t="b">
        <v>1</v>
      </c>
      <c r="BA37" s="31"/>
      <c r="BB37" s="46">
        <v>1</v>
      </c>
      <c r="BC37" s="11">
        <v>1</v>
      </c>
      <c r="BD37" s="11"/>
      <c r="BE37" s="11"/>
      <c r="BF37" s="11"/>
      <c r="BG37" s="11"/>
      <c r="BH37" s="11">
        <v>1</v>
      </c>
      <c r="BI37" s="11"/>
      <c r="BJ37" s="11"/>
      <c r="BK37" s="11"/>
      <c r="BL37" s="11">
        <v>1</v>
      </c>
      <c r="BM37" s="11"/>
      <c r="BN37" s="11"/>
      <c r="BO37" s="11"/>
      <c r="BP37" s="11">
        <v>1</v>
      </c>
      <c r="BQ37" s="11"/>
      <c r="BR37" s="11"/>
      <c r="BS37" s="11"/>
      <c r="BT37" s="22"/>
      <c r="BU37" s="36" t="s">
        <v>103</v>
      </c>
      <c r="BV37" s="29" t="s">
        <v>104</v>
      </c>
      <c r="BW37" s="29"/>
      <c r="BX37" s="29" t="s">
        <v>55</v>
      </c>
      <c r="BY37" s="40" t="s">
        <v>837</v>
      </c>
    </row>
    <row r="38" spans="1:77" s="8" customFormat="1" ht="30" x14ac:dyDescent="0.25">
      <c r="A38" s="33" t="s">
        <v>76</v>
      </c>
      <c r="B38" s="11" t="s">
        <v>92</v>
      </c>
      <c r="C38" s="11"/>
      <c r="D38" s="12">
        <v>41020</v>
      </c>
      <c r="E38" s="11" t="s">
        <v>100</v>
      </c>
      <c r="F38" s="11" t="s">
        <v>93</v>
      </c>
      <c r="G38" s="11" t="b">
        <v>0</v>
      </c>
      <c r="H38" s="11" t="b">
        <v>1</v>
      </c>
      <c r="I38" s="22"/>
      <c r="J38" s="20" t="s">
        <v>94</v>
      </c>
      <c r="K38" s="11" t="s">
        <v>62</v>
      </c>
      <c r="L38" s="11" t="s">
        <v>63</v>
      </c>
      <c r="M38" s="11">
        <v>36</v>
      </c>
      <c r="N38" s="11" t="s">
        <v>64</v>
      </c>
      <c r="O38" s="22" t="s">
        <v>92</v>
      </c>
      <c r="P38" s="30" t="s">
        <v>763</v>
      </c>
      <c r="Q38" s="49" t="s">
        <v>95</v>
      </c>
      <c r="R38" s="19"/>
      <c r="S38" s="11"/>
      <c r="T38" s="11" t="b">
        <v>1</v>
      </c>
      <c r="U38" s="11"/>
      <c r="V38" s="11" t="b">
        <v>1</v>
      </c>
      <c r="W38" s="11"/>
      <c r="X38" s="11"/>
      <c r="Y38" s="11" t="b">
        <v>1</v>
      </c>
      <c r="Z38" s="22" t="s">
        <v>99</v>
      </c>
      <c r="AA38" s="19" t="b">
        <v>1</v>
      </c>
      <c r="AB38" s="11"/>
      <c r="AC38" s="11" t="b">
        <v>1</v>
      </c>
      <c r="AD38" s="11" t="b">
        <v>1</v>
      </c>
      <c r="AE38" s="11"/>
      <c r="AF38" s="11"/>
      <c r="AG38" s="11"/>
      <c r="AH38" s="11" t="b">
        <v>1</v>
      </c>
      <c r="AI38" s="11"/>
      <c r="AJ38" s="11"/>
      <c r="AK38" s="11"/>
      <c r="AL38" s="22"/>
      <c r="AM38" s="19">
        <v>2</v>
      </c>
      <c r="AN38" s="11"/>
      <c r="AO38" s="11"/>
      <c r="AP38" s="11"/>
      <c r="AQ38" s="11"/>
      <c r="AR38" s="11"/>
      <c r="AS38" s="11"/>
      <c r="AT38" s="11"/>
      <c r="AU38" s="11"/>
      <c r="AV38" s="11" t="b">
        <v>1</v>
      </c>
      <c r="AW38" s="11"/>
      <c r="AX38" s="11"/>
      <c r="AY38" s="11"/>
      <c r="AZ38" s="11" t="b">
        <v>1</v>
      </c>
      <c r="BA38" s="31"/>
      <c r="BB38" s="46">
        <v>1</v>
      </c>
      <c r="BC38" s="11"/>
      <c r="BD38" s="11"/>
      <c r="BE38" s="11"/>
      <c r="BF38" s="11">
        <v>1</v>
      </c>
      <c r="BG38" s="11"/>
      <c r="BH38" s="11">
        <v>1</v>
      </c>
      <c r="BI38" s="11"/>
      <c r="BJ38" s="11"/>
      <c r="BK38" s="11"/>
      <c r="BL38" s="11"/>
      <c r="BM38" s="11"/>
      <c r="BN38" s="11">
        <v>1</v>
      </c>
      <c r="BO38" s="11"/>
      <c r="BP38" s="11"/>
      <c r="BQ38" s="11"/>
      <c r="BR38" s="11"/>
      <c r="BS38" s="11"/>
      <c r="BT38" s="22">
        <v>1</v>
      </c>
      <c r="BU38" s="36" t="s">
        <v>105</v>
      </c>
      <c r="BV38" s="29" t="s">
        <v>106</v>
      </c>
      <c r="BW38" s="29"/>
      <c r="BX38" s="29" t="s">
        <v>55</v>
      </c>
      <c r="BY38" s="40" t="s">
        <v>838</v>
      </c>
    </row>
    <row r="39" spans="1:77" s="8" customFormat="1" ht="30" x14ac:dyDescent="0.25">
      <c r="A39" s="53" t="s">
        <v>97</v>
      </c>
      <c r="B39" s="13" t="s">
        <v>3</v>
      </c>
      <c r="C39" s="13"/>
      <c r="D39" s="14">
        <v>41101</v>
      </c>
      <c r="E39" s="13" t="s">
        <v>68</v>
      </c>
      <c r="F39" s="11" t="s">
        <v>713</v>
      </c>
      <c r="G39" s="13" t="b">
        <v>1</v>
      </c>
      <c r="H39" s="13" t="b">
        <v>0</v>
      </c>
      <c r="I39" s="23"/>
      <c r="J39" s="20" t="s">
        <v>69</v>
      </c>
      <c r="K39" s="13" t="s">
        <v>62</v>
      </c>
      <c r="L39" s="13" t="s">
        <v>63</v>
      </c>
      <c r="M39" s="15">
        <v>30</v>
      </c>
      <c r="N39" s="13" t="s">
        <v>64</v>
      </c>
      <c r="O39" s="23" t="s">
        <v>3</v>
      </c>
      <c r="P39" s="51" t="s">
        <v>70</v>
      </c>
      <c r="Q39" s="49" t="s">
        <v>71</v>
      </c>
      <c r="R39" s="20"/>
      <c r="S39" s="13"/>
      <c r="T39" s="13"/>
      <c r="U39" s="13"/>
      <c r="V39" s="13"/>
      <c r="W39" s="13" t="b">
        <v>1</v>
      </c>
      <c r="X39" s="13"/>
      <c r="Y39" s="13"/>
      <c r="Z39" s="23"/>
      <c r="AA39" s="20" t="b">
        <v>1</v>
      </c>
      <c r="AB39" s="13"/>
      <c r="AC39" s="13"/>
      <c r="AD39" s="13"/>
      <c r="AE39" s="13" t="b">
        <v>1</v>
      </c>
      <c r="AF39" s="13"/>
      <c r="AG39" s="13"/>
      <c r="AH39" s="13"/>
      <c r="AI39" s="13"/>
      <c r="AJ39" s="13"/>
      <c r="AK39" s="13"/>
      <c r="AL39" s="22" t="s">
        <v>800</v>
      </c>
      <c r="AM39" s="20">
        <v>1</v>
      </c>
      <c r="AN39" s="13" t="b">
        <v>1</v>
      </c>
      <c r="AO39" s="13"/>
      <c r="AP39" s="13"/>
      <c r="AQ39" s="13"/>
      <c r="AR39" s="13"/>
      <c r="AS39" s="13"/>
      <c r="AT39" s="13"/>
      <c r="AU39" s="13"/>
      <c r="AV39" s="13"/>
      <c r="AW39" s="13"/>
      <c r="AX39" s="13"/>
      <c r="AY39" s="13"/>
      <c r="AZ39" s="13" t="b">
        <v>1</v>
      </c>
      <c r="BA39" s="41"/>
      <c r="BB39" s="47">
        <v>1</v>
      </c>
      <c r="BC39" s="13"/>
      <c r="BD39" s="13"/>
      <c r="BE39" s="13"/>
      <c r="BF39" s="13">
        <v>1</v>
      </c>
      <c r="BG39" s="13"/>
      <c r="BH39" s="13">
        <v>1</v>
      </c>
      <c r="BI39" s="13"/>
      <c r="BJ39" s="13"/>
      <c r="BK39" s="13"/>
      <c r="BL39" s="13"/>
      <c r="BM39" s="13"/>
      <c r="BN39" s="13">
        <v>1</v>
      </c>
      <c r="BO39" s="13"/>
      <c r="BP39" s="13"/>
      <c r="BQ39" s="13"/>
      <c r="BR39" s="13"/>
      <c r="BS39" s="13"/>
      <c r="BT39" s="23">
        <v>1</v>
      </c>
      <c r="BU39" s="20" t="s">
        <v>74</v>
      </c>
      <c r="BV39" s="13" t="s">
        <v>3</v>
      </c>
      <c r="BW39" s="11" t="s">
        <v>75</v>
      </c>
      <c r="BX39" s="13" t="s">
        <v>55</v>
      </c>
      <c r="BY39" s="40" t="s">
        <v>839</v>
      </c>
    </row>
    <row r="40" spans="1:77" s="8" customFormat="1" ht="45" x14ac:dyDescent="0.25">
      <c r="A40" s="53" t="s">
        <v>98</v>
      </c>
      <c r="B40" s="11" t="s">
        <v>687</v>
      </c>
      <c r="C40" s="13"/>
      <c r="D40" s="14">
        <v>41102</v>
      </c>
      <c r="E40" s="13" t="s">
        <v>80</v>
      </c>
      <c r="F40" s="13" t="s">
        <v>79</v>
      </c>
      <c r="G40" s="13" t="b">
        <v>1</v>
      </c>
      <c r="H40" s="13" t="b">
        <v>0</v>
      </c>
      <c r="I40" s="23"/>
      <c r="J40" s="20" t="s">
        <v>77</v>
      </c>
      <c r="K40" s="13" t="s">
        <v>62</v>
      </c>
      <c r="L40" s="13" t="s">
        <v>63</v>
      </c>
      <c r="M40" s="15">
        <v>78</v>
      </c>
      <c r="N40" s="13" t="s">
        <v>73</v>
      </c>
      <c r="O40" s="23" t="s">
        <v>78</v>
      </c>
      <c r="P40" s="51" t="s">
        <v>81</v>
      </c>
      <c r="Q40" s="49" t="s">
        <v>82</v>
      </c>
      <c r="R40" s="20"/>
      <c r="S40" s="13"/>
      <c r="T40" s="13"/>
      <c r="U40" s="13"/>
      <c r="V40" s="13" t="b">
        <v>1</v>
      </c>
      <c r="W40" s="13" t="b">
        <v>1</v>
      </c>
      <c r="X40" s="13"/>
      <c r="Y40" s="13"/>
      <c r="Z40" s="22" t="s">
        <v>83</v>
      </c>
      <c r="AA40" s="20" t="b">
        <v>1</v>
      </c>
      <c r="AB40" s="13"/>
      <c r="AC40" s="13" t="b">
        <v>1</v>
      </c>
      <c r="AD40" s="13" t="b">
        <v>1</v>
      </c>
      <c r="AE40" s="13"/>
      <c r="AF40" s="13"/>
      <c r="AG40" s="13"/>
      <c r="AH40" s="13" t="b">
        <v>1</v>
      </c>
      <c r="AI40" s="13"/>
      <c r="AJ40" s="13"/>
      <c r="AK40" s="13"/>
      <c r="AL40" s="22"/>
      <c r="AM40" s="20">
        <v>1</v>
      </c>
      <c r="AN40" s="13" t="b">
        <v>1</v>
      </c>
      <c r="AO40" s="13"/>
      <c r="AP40" s="13"/>
      <c r="AQ40" s="13"/>
      <c r="AR40" s="13"/>
      <c r="AS40" s="13"/>
      <c r="AT40" s="13"/>
      <c r="AU40" s="13"/>
      <c r="AV40" s="13"/>
      <c r="AW40" s="13"/>
      <c r="AX40" s="13"/>
      <c r="AY40" s="13"/>
      <c r="AZ40" s="13" t="b">
        <v>1</v>
      </c>
      <c r="BA40" s="41"/>
      <c r="BB40" s="47">
        <v>1</v>
      </c>
      <c r="BC40" s="13"/>
      <c r="BD40" s="13"/>
      <c r="BE40" s="13"/>
      <c r="BF40" s="13">
        <v>1</v>
      </c>
      <c r="BG40" s="13"/>
      <c r="BH40" s="13">
        <v>1</v>
      </c>
      <c r="BI40" s="13"/>
      <c r="BJ40" s="13"/>
      <c r="BK40" s="13"/>
      <c r="BL40" s="13"/>
      <c r="BM40" s="13"/>
      <c r="BN40" s="13">
        <v>1</v>
      </c>
      <c r="BO40" s="13"/>
      <c r="BP40" s="13"/>
      <c r="BQ40" s="13">
        <v>1</v>
      </c>
      <c r="BR40" s="13"/>
      <c r="BS40" s="13"/>
      <c r="BT40" s="23"/>
      <c r="BU40" s="20" t="s">
        <v>84</v>
      </c>
      <c r="BV40" s="13" t="s">
        <v>85</v>
      </c>
      <c r="BW40" s="13" t="s">
        <v>55</v>
      </c>
      <c r="BX40" s="13" t="s">
        <v>55</v>
      </c>
      <c r="BY40" s="40" t="s">
        <v>840</v>
      </c>
    </row>
    <row r="41" spans="1:77" s="8" customFormat="1" ht="30" x14ac:dyDescent="0.25">
      <c r="A41" s="33" t="s">
        <v>543</v>
      </c>
      <c r="B41" s="11" t="s">
        <v>86</v>
      </c>
      <c r="C41" s="11"/>
      <c r="D41" s="12">
        <v>41149</v>
      </c>
      <c r="E41" s="11" t="s">
        <v>544</v>
      </c>
      <c r="F41" s="11" t="s">
        <v>714</v>
      </c>
      <c r="G41" s="11" t="b">
        <v>1</v>
      </c>
      <c r="H41" s="11" t="b">
        <v>1</v>
      </c>
      <c r="I41" s="22" t="s">
        <v>539</v>
      </c>
      <c r="J41" s="20" t="s">
        <v>540</v>
      </c>
      <c r="K41" s="11" t="s">
        <v>532</v>
      </c>
      <c r="L41" s="11" t="s">
        <v>72</v>
      </c>
      <c r="M41" s="11">
        <v>20</v>
      </c>
      <c r="N41" s="11" t="s">
        <v>73</v>
      </c>
      <c r="O41" s="22" t="s">
        <v>175</v>
      </c>
      <c r="P41" s="30" t="s">
        <v>541</v>
      </c>
      <c r="Q41" s="49" t="s">
        <v>542</v>
      </c>
      <c r="R41" s="19" t="b">
        <v>1</v>
      </c>
      <c r="S41" s="11"/>
      <c r="T41" s="11"/>
      <c r="U41" s="11"/>
      <c r="V41" s="11" t="b">
        <v>1</v>
      </c>
      <c r="W41" s="11"/>
      <c r="X41" s="11"/>
      <c r="Y41" s="11"/>
      <c r="Z41" s="22"/>
      <c r="AA41" s="19" t="b">
        <v>1</v>
      </c>
      <c r="AB41" s="11" t="b">
        <v>1</v>
      </c>
      <c r="AC41" s="11" t="b">
        <v>1</v>
      </c>
      <c r="AD41" s="11" t="b">
        <v>1</v>
      </c>
      <c r="AE41" s="11"/>
      <c r="AF41" s="11"/>
      <c r="AG41" s="11"/>
      <c r="AH41" s="11"/>
      <c r="AI41" s="11"/>
      <c r="AJ41" s="11" t="b">
        <v>1</v>
      </c>
      <c r="AK41" s="11"/>
      <c r="AL41" s="22" t="s">
        <v>545</v>
      </c>
      <c r="AM41" s="19">
        <v>1</v>
      </c>
      <c r="AN41" s="11" t="b">
        <v>1</v>
      </c>
      <c r="AO41" s="11"/>
      <c r="AP41" s="11"/>
      <c r="AQ41" s="11"/>
      <c r="AR41" s="11"/>
      <c r="AS41" s="11"/>
      <c r="AT41" s="11"/>
      <c r="AU41" s="11"/>
      <c r="AV41" s="11"/>
      <c r="AW41" s="11"/>
      <c r="AX41" s="11"/>
      <c r="AY41" s="11"/>
      <c r="AZ41" s="11" t="b">
        <v>1</v>
      </c>
      <c r="BA41" s="31"/>
      <c r="BB41" s="46">
        <v>1</v>
      </c>
      <c r="BC41" s="11"/>
      <c r="BD41" s="11">
        <v>1</v>
      </c>
      <c r="BE41" s="11"/>
      <c r="BF41" s="11"/>
      <c r="BG41" s="11"/>
      <c r="BH41" s="11">
        <v>1</v>
      </c>
      <c r="BI41" s="11"/>
      <c r="BJ41" s="11"/>
      <c r="BK41" s="11"/>
      <c r="BL41" s="11"/>
      <c r="BM41" s="11"/>
      <c r="BN41" s="11">
        <v>1</v>
      </c>
      <c r="BO41" s="11"/>
      <c r="BP41" s="11"/>
      <c r="BQ41" s="11">
        <v>1</v>
      </c>
      <c r="BR41" s="11"/>
      <c r="BS41" s="11"/>
      <c r="BT41" s="22"/>
      <c r="BU41" s="19" t="s">
        <v>538</v>
      </c>
      <c r="BV41" s="11" t="s">
        <v>104</v>
      </c>
      <c r="BW41" s="11" t="s">
        <v>96</v>
      </c>
      <c r="BX41" s="11" t="s">
        <v>55</v>
      </c>
      <c r="BY41" s="40" t="s">
        <v>841</v>
      </c>
    </row>
    <row r="42" spans="1:77" s="8" customFormat="1" x14ac:dyDescent="0.25">
      <c r="A42" s="33" t="s">
        <v>537</v>
      </c>
      <c r="B42" s="11" t="s">
        <v>86</v>
      </c>
      <c r="C42" s="11"/>
      <c r="D42" s="12">
        <v>41329</v>
      </c>
      <c r="E42" s="11" t="s">
        <v>536</v>
      </c>
      <c r="F42" s="11" t="s">
        <v>715</v>
      </c>
      <c r="G42" s="11" t="b">
        <v>1</v>
      </c>
      <c r="H42" s="11" t="b">
        <v>1</v>
      </c>
      <c r="I42" s="22" t="s">
        <v>530</v>
      </c>
      <c r="J42" s="20" t="s">
        <v>531</v>
      </c>
      <c r="K42" s="11" t="s">
        <v>532</v>
      </c>
      <c r="L42" s="11" t="s">
        <v>63</v>
      </c>
      <c r="M42" s="11">
        <v>52</v>
      </c>
      <c r="N42" s="11" t="s">
        <v>54</v>
      </c>
      <c r="O42" s="22" t="s">
        <v>533</v>
      </c>
      <c r="P42" s="30" t="s">
        <v>534</v>
      </c>
      <c r="Q42" s="49" t="s">
        <v>535</v>
      </c>
      <c r="R42" s="19"/>
      <c r="S42" s="11"/>
      <c r="T42" s="11"/>
      <c r="U42" s="11"/>
      <c r="V42" s="11" t="b">
        <v>1</v>
      </c>
      <c r="W42" s="11" t="b">
        <v>1</v>
      </c>
      <c r="X42" s="11"/>
      <c r="Y42" s="11"/>
      <c r="Z42" s="22"/>
      <c r="AA42" s="19" t="b">
        <v>1</v>
      </c>
      <c r="AB42" s="11" t="b">
        <v>1</v>
      </c>
      <c r="AC42" s="11" t="b">
        <v>1</v>
      </c>
      <c r="AD42" s="11" t="b">
        <v>1</v>
      </c>
      <c r="AE42" s="11"/>
      <c r="AF42" s="11"/>
      <c r="AG42" s="11" t="b">
        <v>1</v>
      </c>
      <c r="AH42" s="11"/>
      <c r="AI42" s="11"/>
      <c r="AJ42" s="11"/>
      <c r="AK42" s="11" t="b">
        <v>1</v>
      </c>
      <c r="AL42" s="22"/>
      <c r="AM42" s="19">
        <v>7</v>
      </c>
      <c r="AN42" s="11" t="b">
        <v>1</v>
      </c>
      <c r="AO42" s="11"/>
      <c r="AP42" s="11"/>
      <c r="AQ42" s="11"/>
      <c r="AR42" s="11"/>
      <c r="AS42" s="11"/>
      <c r="AT42" s="11"/>
      <c r="AU42" s="11"/>
      <c r="AV42" s="11"/>
      <c r="AW42" s="11" t="b">
        <v>1</v>
      </c>
      <c r="AX42" s="11"/>
      <c r="AY42" s="11"/>
      <c r="AZ42" s="11" t="b">
        <v>1</v>
      </c>
      <c r="BA42" s="31"/>
      <c r="BB42" s="46">
        <v>7</v>
      </c>
      <c r="BC42" s="11">
        <v>7</v>
      </c>
      <c r="BD42" s="11"/>
      <c r="BE42" s="11"/>
      <c r="BF42" s="11"/>
      <c r="BG42" s="11"/>
      <c r="BH42" s="11">
        <v>7</v>
      </c>
      <c r="BI42" s="11"/>
      <c r="BJ42" s="11">
        <v>5</v>
      </c>
      <c r="BK42" s="11"/>
      <c r="BL42" s="11">
        <v>2</v>
      </c>
      <c r="BM42" s="11"/>
      <c r="BN42" s="11"/>
      <c r="BO42" s="11">
        <v>2</v>
      </c>
      <c r="BP42" s="11">
        <v>4</v>
      </c>
      <c r="BQ42" s="11">
        <v>1</v>
      </c>
      <c r="BR42" s="11"/>
      <c r="BS42" s="11"/>
      <c r="BT42" s="22"/>
      <c r="BU42" s="19" t="s">
        <v>538</v>
      </c>
      <c r="BV42" s="11" t="s">
        <v>104</v>
      </c>
      <c r="BW42" s="11" t="s">
        <v>96</v>
      </c>
      <c r="BX42" s="11" t="s">
        <v>55</v>
      </c>
      <c r="BY42" s="40" t="s">
        <v>842</v>
      </c>
    </row>
    <row r="43" spans="1:77" s="8" customFormat="1" ht="30" x14ac:dyDescent="0.25">
      <c r="A43" s="28" t="s">
        <v>107</v>
      </c>
      <c r="B43" s="13" t="s">
        <v>108</v>
      </c>
      <c r="C43" s="13"/>
      <c r="D43" s="14">
        <v>41345</v>
      </c>
      <c r="E43" s="13" t="s">
        <v>109</v>
      </c>
      <c r="F43" s="13" t="s">
        <v>716</v>
      </c>
      <c r="G43" s="13" t="b">
        <v>0</v>
      </c>
      <c r="H43" s="13" t="b">
        <v>1</v>
      </c>
      <c r="I43" s="23"/>
      <c r="J43" s="20" t="s">
        <v>110</v>
      </c>
      <c r="K43" s="13" t="s">
        <v>62</v>
      </c>
      <c r="L43" s="13" t="s">
        <v>63</v>
      </c>
      <c r="M43" s="15">
        <v>57</v>
      </c>
      <c r="N43" s="13" t="s">
        <v>73</v>
      </c>
      <c r="O43" s="23" t="s">
        <v>108</v>
      </c>
      <c r="P43" s="51" t="s">
        <v>111</v>
      </c>
      <c r="Q43" s="49" t="s">
        <v>112</v>
      </c>
      <c r="R43" s="20"/>
      <c r="S43" s="13"/>
      <c r="T43" s="13" t="b">
        <v>1</v>
      </c>
      <c r="U43" s="13"/>
      <c r="V43" s="13" t="b">
        <v>1</v>
      </c>
      <c r="W43" s="13" t="b">
        <v>1</v>
      </c>
      <c r="X43" s="13"/>
      <c r="Y43" s="13"/>
      <c r="Z43" s="23"/>
      <c r="AA43" s="20" t="b">
        <v>1</v>
      </c>
      <c r="AB43" s="13"/>
      <c r="AC43" s="13" t="b">
        <v>1</v>
      </c>
      <c r="AD43" s="13" t="b">
        <v>1</v>
      </c>
      <c r="AE43" s="13"/>
      <c r="AF43" s="13"/>
      <c r="AG43" s="13"/>
      <c r="AH43" s="13" t="b">
        <v>1</v>
      </c>
      <c r="AI43" s="13" t="b">
        <v>1</v>
      </c>
      <c r="AJ43" s="13" t="b">
        <v>1</v>
      </c>
      <c r="AK43" s="13" t="b">
        <v>1</v>
      </c>
      <c r="AL43" s="22" t="s">
        <v>113</v>
      </c>
      <c r="AM43" s="20">
        <v>2</v>
      </c>
      <c r="AN43" s="13" t="b">
        <v>1</v>
      </c>
      <c r="AO43" s="13"/>
      <c r="AP43" s="13"/>
      <c r="AQ43" s="13"/>
      <c r="AR43" s="13"/>
      <c r="AS43" s="13"/>
      <c r="AT43" s="13"/>
      <c r="AU43" s="13"/>
      <c r="AV43" s="13" t="b">
        <v>1</v>
      </c>
      <c r="AW43" s="13"/>
      <c r="AX43" s="13"/>
      <c r="AY43" s="13"/>
      <c r="AZ43" s="13" t="b">
        <v>1</v>
      </c>
      <c r="BA43" s="41"/>
      <c r="BB43" s="47">
        <v>1</v>
      </c>
      <c r="BC43" s="13">
        <v>1</v>
      </c>
      <c r="BD43" s="13"/>
      <c r="BE43" s="13"/>
      <c r="BF43" s="13"/>
      <c r="BG43" s="13"/>
      <c r="BH43" s="13">
        <v>1</v>
      </c>
      <c r="BI43" s="13"/>
      <c r="BJ43" s="13">
        <v>1</v>
      </c>
      <c r="BK43" s="13"/>
      <c r="BL43" s="13"/>
      <c r="BM43" s="13"/>
      <c r="BN43" s="13"/>
      <c r="BO43" s="13"/>
      <c r="BP43" s="13">
        <v>1</v>
      </c>
      <c r="BQ43" s="13"/>
      <c r="BR43" s="13"/>
      <c r="BS43" s="13"/>
      <c r="BT43" s="23"/>
      <c r="BU43" s="19" t="s">
        <v>122</v>
      </c>
      <c r="BV43" s="11" t="s">
        <v>123</v>
      </c>
      <c r="BW43" s="11"/>
      <c r="BX43" s="11" t="s">
        <v>55</v>
      </c>
      <c r="BY43" s="40" t="s">
        <v>843</v>
      </c>
    </row>
    <row r="44" spans="1:77" s="8" customFormat="1" ht="30" x14ac:dyDescent="0.25">
      <c r="A44" s="28" t="s">
        <v>114</v>
      </c>
      <c r="B44" s="13" t="s">
        <v>115</v>
      </c>
      <c r="C44" s="13"/>
      <c r="D44" s="14">
        <v>41365</v>
      </c>
      <c r="E44" s="13" t="s">
        <v>116</v>
      </c>
      <c r="F44" s="13" t="s">
        <v>717</v>
      </c>
      <c r="G44" s="13" t="b">
        <v>0</v>
      </c>
      <c r="H44" s="13" t="b">
        <v>0</v>
      </c>
      <c r="I44" s="23"/>
      <c r="J44" s="20" t="s">
        <v>117</v>
      </c>
      <c r="K44" s="13" t="s">
        <v>62</v>
      </c>
      <c r="L44" s="13" t="s">
        <v>72</v>
      </c>
      <c r="M44" s="15">
        <v>19</v>
      </c>
      <c r="N44" s="13" t="s">
        <v>73</v>
      </c>
      <c r="O44" s="23" t="s">
        <v>115</v>
      </c>
      <c r="P44" s="51" t="s">
        <v>118</v>
      </c>
      <c r="Q44" s="49" t="s">
        <v>764</v>
      </c>
      <c r="R44" s="20" t="b">
        <v>1</v>
      </c>
      <c r="S44" s="13"/>
      <c r="T44" s="13" t="b">
        <v>1</v>
      </c>
      <c r="U44" s="13"/>
      <c r="V44" s="13"/>
      <c r="W44" s="13" t="b">
        <v>1</v>
      </c>
      <c r="X44" s="13"/>
      <c r="Y44" s="13"/>
      <c r="Z44" s="23"/>
      <c r="AA44" s="20" t="b">
        <v>1</v>
      </c>
      <c r="AB44" s="13"/>
      <c r="AC44" s="13" t="b">
        <v>1</v>
      </c>
      <c r="AD44" s="13" t="b">
        <v>1</v>
      </c>
      <c r="AE44" s="13" t="b">
        <v>1</v>
      </c>
      <c r="AF44" s="13"/>
      <c r="AG44" s="13" t="b">
        <v>1</v>
      </c>
      <c r="AH44" s="13"/>
      <c r="AI44" s="13"/>
      <c r="AJ44" s="13"/>
      <c r="AK44" s="13"/>
      <c r="AL44" s="22" t="s">
        <v>119</v>
      </c>
      <c r="AM44" s="20">
        <v>1</v>
      </c>
      <c r="AN44" s="13" t="b">
        <v>1</v>
      </c>
      <c r="AO44" s="13"/>
      <c r="AP44" s="13"/>
      <c r="AQ44" s="13"/>
      <c r="AR44" s="13"/>
      <c r="AS44" s="13"/>
      <c r="AT44" s="13"/>
      <c r="AU44" s="13"/>
      <c r="AV44" s="13"/>
      <c r="AW44" s="13"/>
      <c r="AX44" s="13"/>
      <c r="AY44" s="13"/>
      <c r="AZ44" s="13" t="b">
        <v>1</v>
      </c>
      <c r="BA44" s="41"/>
      <c r="BB44" s="47">
        <v>1</v>
      </c>
      <c r="BC44" s="13"/>
      <c r="BD44" s="13"/>
      <c r="BE44" s="13"/>
      <c r="BF44" s="13">
        <v>1</v>
      </c>
      <c r="BG44" s="13"/>
      <c r="BH44" s="13">
        <v>1</v>
      </c>
      <c r="BI44" s="13"/>
      <c r="BJ44" s="13"/>
      <c r="BK44" s="13"/>
      <c r="BL44" s="13"/>
      <c r="BM44" s="13"/>
      <c r="BN44" s="13">
        <v>1</v>
      </c>
      <c r="BO44" s="13"/>
      <c r="BP44" s="13"/>
      <c r="BQ44" s="13">
        <v>1</v>
      </c>
      <c r="BR44" s="13"/>
      <c r="BS44" s="13"/>
      <c r="BT44" s="23"/>
      <c r="BU44" s="19" t="s">
        <v>124</v>
      </c>
      <c r="BV44" s="11" t="s">
        <v>125</v>
      </c>
      <c r="BW44" s="11"/>
      <c r="BX44" s="11" t="s">
        <v>55</v>
      </c>
      <c r="BY44" s="40" t="s">
        <v>844</v>
      </c>
    </row>
    <row r="45" spans="1:77" s="8" customFormat="1" ht="30" x14ac:dyDescent="0.25">
      <c r="A45" s="33" t="s">
        <v>126</v>
      </c>
      <c r="B45" s="11" t="s">
        <v>688</v>
      </c>
      <c r="C45" s="11" t="s">
        <v>127</v>
      </c>
      <c r="D45" s="14">
        <v>41372</v>
      </c>
      <c r="E45" s="11" t="s">
        <v>128</v>
      </c>
      <c r="F45" s="11" t="s">
        <v>718</v>
      </c>
      <c r="G45" s="11" t="b">
        <v>0</v>
      </c>
      <c r="H45" s="11" t="b">
        <v>1</v>
      </c>
      <c r="I45" s="22"/>
      <c r="J45" s="20" t="s">
        <v>129</v>
      </c>
      <c r="K45" s="11" t="s">
        <v>62</v>
      </c>
      <c r="L45" s="11" t="s">
        <v>63</v>
      </c>
      <c r="M45" s="11">
        <v>24</v>
      </c>
      <c r="N45" s="11" t="s">
        <v>64</v>
      </c>
      <c r="O45" s="22" t="s">
        <v>130</v>
      </c>
      <c r="P45" s="30" t="s">
        <v>131</v>
      </c>
      <c r="Q45" s="49" t="s">
        <v>132</v>
      </c>
      <c r="R45" s="19" t="b">
        <v>1</v>
      </c>
      <c r="S45" s="11" t="b">
        <v>1</v>
      </c>
      <c r="T45" s="11" t="b">
        <v>1</v>
      </c>
      <c r="U45" s="11"/>
      <c r="V45" s="11" t="b">
        <v>1</v>
      </c>
      <c r="W45" s="11" t="b">
        <v>1</v>
      </c>
      <c r="X45" s="11"/>
      <c r="Y45" s="11"/>
      <c r="Z45" s="22"/>
      <c r="AA45" s="19" t="b">
        <v>1</v>
      </c>
      <c r="AB45" s="11" t="b">
        <v>1</v>
      </c>
      <c r="AC45" s="11" t="b">
        <v>1</v>
      </c>
      <c r="AD45" s="11" t="b">
        <v>1</v>
      </c>
      <c r="AE45" s="11" t="b">
        <v>1</v>
      </c>
      <c r="AF45" s="11" t="b">
        <v>1</v>
      </c>
      <c r="AG45" s="11" t="b">
        <v>1</v>
      </c>
      <c r="AH45" s="11"/>
      <c r="AI45" s="11"/>
      <c r="AJ45" s="11"/>
      <c r="AK45" s="11" t="b">
        <v>1</v>
      </c>
      <c r="AL45" s="22" t="s">
        <v>133</v>
      </c>
      <c r="AM45" s="19">
        <v>3</v>
      </c>
      <c r="AN45" s="11" t="b">
        <v>1</v>
      </c>
      <c r="AO45" s="11"/>
      <c r="AP45" s="11"/>
      <c r="AQ45" s="11"/>
      <c r="AR45" s="11"/>
      <c r="AS45" s="11" t="b">
        <v>1</v>
      </c>
      <c r="AT45" s="11" t="b">
        <v>1</v>
      </c>
      <c r="AU45" s="11"/>
      <c r="AV45" s="11" t="b">
        <v>1</v>
      </c>
      <c r="AW45" s="11"/>
      <c r="AX45" s="11"/>
      <c r="AY45" s="11"/>
      <c r="AZ45" s="11" t="b">
        <v>1</v>
      </c>
      <c r="BA45" s="31"/>
      <c r="BB45" s="46">
        <v>2</v>
      </c>
      <c r="BC45" s="11"/>
      <c r="BD45" s="11"/>
      <c r="BE45" s="11"/>
      <c r="BF45" s="11">
        <v>2</v>
      </c>
      <c r="BG45" s="11"/>
      <c r="BH45" s="11">
        <v>2</v>
      </c>
      <c r="BI45" s="11"/>
      <c r="BJ45" s="11"/>
      <c r="BK45" s="11"/>
      <c r="BL45" s="11"/>
      <c r="BM45" s="11"/>
      <c r="BN45" s="11">
        <v>2</v>
      </c>
      <c r="BO45" s="11"/>
      <c r="BP45" s="11"/>
      <c r="BQ45" s="11"/>
      <c r="BR45" s="11"/>
      <c r="BS45" s="11"/>
      <c r="BT45" s="22">
        <v>2</v>
      </c>
      <c r="BU45" s="19" t="s">
        <v>143</v>
      </c>
      <c r="BV45" s="11" t="s">
        <v>144</v>
      </c>
      <c r="BW45" s="11" t="s">
        <v>663</v>
      </c>
      <c r="BX45" s="11" t="s">
        <v>55</v>
      </c>
      <c r="BY45" s="40" t="s">
        <v>845</v>
      </c>
    </row>
    <row r="46" spans="1:77" s="8" customFormat="1" ht="30" x14ac:dyDescent="0.25">
      <c r="A46" s="33" t="s">
        <v>134</v>
      </c>
      <c r="B46" s="11" t="s">
        <v>3</v>
      </c>
      <c r="C46" s="11"/>
      <c r="D46" s="14">
        <v>41409</v>
      </c>
      <c r="E46" s="11" t="s">
        <v>135</v>
      </c>
      <c r="F46" s="11" t="s">
        <v>136</v>
      </c>
      <c r="G46" s="11"/>
      <c r="H46" s="11" t="b">
        <v>1</v>
      </c>
      <c r="I46" s="22"/>
      <c r="J46" s="20" t="s">
        <v>137</v>
      </c>
      <c r="K46" s="11" t="s">
        <v>62</v>
      </c>
      <c r="L46" s="11" t="s">
        <v>63</v>
      </c>
      <c r="M46" s="11">
        <v>51</v>
      </c>
      <c r="N46" s="11" t="s">
        <v>64</v>
      </c>
      <c r="O46" s="22" t="s">
        <v>138</v>
      </c>
      <c r="P46" s="30" t="s">
        <v>139</v>
      </c>
      <c r="Q46" s="49" t="s">
        <v>140</v>
      </c>
      <c r="R46" s="19"/>
      <c r="S46" s="11"/>
      <c r="T46" s="11" t="b">
        <v>1</v>
      </c>
      <c r="U46" s="11"/>
      <c r="V46" s="11"/>
      <c r="W46" s="11"/>
      <c r="X46" s="11"/>
      <c r="Y46" s="11" t="b">
        <v>1</v>
      </c>
      <c r="Z46" s="22" t="s">
        <v>141</v>
      </c>
      <c r="AA46" s="19" t="b">
        <v>1</v>
      </c>
      <c r="AB46" s="11"/>
      <c r="AC46" s="11" t="b">
        <v>1</v>
      </c>
      <c r="AD46" s="11" t="b">
        <v>1</v>
      </c>
      <c r="AE46" s="11"/>
      <c r="AF46" s="11"/>
      <c r="AG46" s="11"/>
      <c r="AH46" s="11" t="b">
        <v>1</v>
      </c>
      <c r="AI46" s="11"/>
      <c r="AJ46" s="11"/>
      <c r="AK46" s="11"/>
      <c r="AL46" s="22"/>
      <c r="AM46" s="19">
        <v>1</v>
      </c>
      <c r="AN46" s="11" t="b">
        <v>1</v>
      </c>
      <c r="AO46" s="11"/>
      <c r="AP46" s="11"/>
      <c r="AQ46" s="11"/>
      <c r="AR46" s="11"/>
      <c r="AS46" s="11"/>
      <c r="AT46" s="11"/>
      <c r="AU46" s="11"/>
      <c r="AV46" s="11"/>
      <c r="AW46" s="11"/>
      <c r="AX46" s="11"/>
      <c r="AY46" s="11"/>
      <c r="AZ46" s="11" t="b">
        <v>1</v>
      </c>
      <c r="BA46" s="31"/>
      <c r="BB46" s="46">
        <v>1</v>
      </c>
      <c r="BC46" s="11"/>
      <c r="BD46" s="11"/>
      <c r="BE46" s="11"/>
      <c r="BF46" s="11">
        <v>1</v>
      </c>
      <c r="BG46" s="11"/>
      <c r="BH46" s="11">
        <v>1</v>
      </c>
      <c r="BI46" s="11"/>
      <c r="BJ46" s="11"/>
      <c r="BK46" s="11"/>
      <c r="BL46" s="11"/>
      <c r="BM46" s="11"/>
      <c r="BN46" s="11">
        <v>1</v>
      </c>
      <c r="BO46" s="11"/>
      <c r="BP46" s="11"/>
      <c r="BQ46" s="11"/>
      <c r="BR46" s="11"/>
      <c r="BS46" s="11"/>
      <c r="BT46" s="22">
        <v>1</v>
      </c>
      <c r="BU46" s="19" t="s">
        <v>74</v>
      </c>
      <c r="BV46" s="11" t="s">
        <v>3</v>
      </c>
      <c r="BW46" s="11"/>
      <c r="BX46" s="11" t="s">
        <v>55</v>
      </c>
      <c r="BY46" s="40" t="s">
        <v>846</v>
      </c>
    </row>
    <row r="47" spans="1:77" s="8" customFormat="1" ht="45" x14ac:dyDescent="0.25">
      <c r="A47" s="33" t="s">
        <v>145</v>
      </c>
      <c r="B47" s="11" t="s">
        <v>146</v>
      </c>
      <c r="C47" s="11"/>
      <c r="D47" s="12">
        <v>41418</v>
      </c>
      <c r="E47" s="11" t="s">
        <v>147</v>
      </c>
      <c r="F47" s="11" t="s">
        <v>148</v>
      </c>
      <c r="G47" s="11"/>
      <c r="H47" s="11" t="b">
        <v>1</v>
      </c>
      <c r="I47" s="22"/>
      <c r="J47" s="20" t="s">
        <v>149</v>
      </c>
      <c r="K47" s="11" t="s">
        <v>62</v>
      </c>
      <c r="L47" s="11" t="s">
        <v>63</v>
      </c>
      <c r="M47" s="11">
        <v>75</v>
      </c>
      <c r="N47" s="11" t="s">
        <v>73</v>
      </c>
      <c r="O47" s="22" t="s">
        <v>150</v>
      </c>
      <c r="P47" s="30" t="s">
        <v>765</v>
      </c>
      <c r="Q47" s="49" t="s">
        <v>766</v>
      </c>
      <c r="R47" s="19"/>
      <c r="S47" s="11" t="b">
        <v>1</v>
      </c>
      <c r="T47" s="11"/>
      <c r="U47" s="11"/>
      <c r="V47" s="11"/>
      <c r="W47" s="11"/>
      <c r="X47" s="11"/>
      <c r="Y47" s="11" t="b">
        <v>1</v>
      </c>
      <c r="Z47" s="22" t="s">
        <v>156</v>
      </c>
      <c r="AA47" s="19" t="b">
        <v>1</v>
      </c>
      <c r="AB47" s="11"/>
      <c r="AC47" s="11" t="b">
        <v>1</v>
      </c>
      <c r="AD47" s="11" t="b">
        <v>1</v>
      </c>
      <c r="AE47" s="11"/>
      <c r="AF47" s="11"/>
      <c r="AG47" s="11" t="b">
        <v>1</v>
      </c>
      <c r="AH47" s="11"/>
      <c r="AI47" s="11"/>
      <c r="AJ47" s="11"/>
      <c r="AK47" s="11"/>
      <c r="AL47" s="22"/>
      <c r="AM47" s="19">
        <v>1</v>
      </c>
      <c r="AN47" s="11" t="b">
        <v>1</v>
      </c>
      <c r="AO47" s="11"/>
      <c r="AP47" s="11"/>
      <c r="AQ47" s="11"/>
      <c r="AR47" s="11"/>
      <c r="AS47" s="11"/>
      <c r="AT47" s="11"/>
      <c r="AU47" s="11"/>
      <c r="AV47" s="11"/>
      <c r="AW47" s="11"/>
      <c r="AX47" s="11"/>
      <c r="AY47" s="11"/>
      <c r="AZ47" s="11" t="b">
        <v>1</v>
      </c>
      <c r="BA47" s="31"/>
      <c r="BB47" s="46">
        <v>1</v>
      </c>
      <c r="BC47" s="11">
        <v>1</v>
      </c>
      <c r="BD47" s="11"/>
      <c r="BE47" s="11"/>
      <c r="BF47" s="11"/>
      <c r="BG47" s="11">
        <v>1</v>
      </c>
      <c r="BH47" s="11">
        <v>1</v>
      </c>
      <c r="BI47" s="11"/>
      <c r="BJ47" s="11"/>
      <c r="BK47" s="11"/>
      <c r="BL47" s="11">
        <v>1</v>
      </c>
      <c r="BM47" s="11"/>
      <c r="BN47" s="11"/>
      <c r="BO47" s="11"/>
      <c r="BP47" s="11">
        <v>1</v>
      </c>
      <c r="BQ47" s="11"/>
      <c r="BR47" s="11"/>
      <c r="BS47" s="11"/>
      <c r="BT47" s="22"/>
      <c r="BU47" s="19" t="s">
        <v>158</v>
      </c>
      <c r="BV47" s="11" t="s">
        <v>159</v>
      </c>
      <c r="BW47" s="11"/>
      <c r="BX47" s="11"/>
      <c r="BY47" s="40" t="s">
        <v>847</v>
      </c>
    </row>
    <row r="48" spans="1:77" s="8" customFormat="1" ht="30" x14ac:dyDescent="0.25">
      <c r="A48" s="54" t="s">
        <v>151</v>
      </c>
      <c r="B48" s="11" t="s">
        <v>197</v>
      </c>
      <c r="C48" s="11"/>
      <c r="D48" s="12">
        <v>41520</v>
      </c>
      <c r="E48" s="11" t="s">
        <v>651</v>
      </c>
      <c r="F48" s="11" t="s">
        <v>719</v>
      </c>
      <c r="G48" s="11" t="b">
        <v>0</v>
      </c>
      <c r="H48" s="11" t="b">
        <v>1</v>
      </c>
      <c r="I48" s="22" t="s">
        <v>652</v>
      </c>
      <c r="J48" s="20" t="s">
        <v>653</v>
      </c>
      <c r="K48" s="11" t="s">
        <v>62</v>
      </c>
      <c r="L48" s="11" t="s">
        <v>63</v>
      </c>
      <c r="M48" s="11">
        <v>40</v>
      </c>
      <c r="N48" s="11" t="s">
        <v>73</v>
      </c>
      <c r="O48" s="22" t="s">
        <v>197</v>
      </c>
      <c r="P48" s="30" t="s">
        <v>654</v>
      </c>
      <c r="Q48" s="49" t="s">
        <v>655</v>
      </c>
      <c r="R48" s="19"/>
      <c r="S48" s="11"/>
      <c r="T48" s="11" t="b">
        <v>1</v>
      </c>
      <c r="U48" s="11"/>
      <c r="V48" s="11" t="b">
        <v>1</v>
      </c>
      <c r="W48" s="11"/>
      <c r="X48" s="11"/>
      <c r="Y48" s="11" t="b">
        <v>1</v>
      </c>
      <c r="Z48" s="22"/>
      <c r="AA48" s="19" t="b">
        <v>1</v>
      </c>
      <c r="AB48" s="11" t="b">
        <v>1</v>
      </c>
      <c r="AC48" s="11" t="b">
        <v>1</v>
      </c>
      <c r="AD48" s="11"/>
      <c r="AE48" s="11"/>
      <c r="AF48" s="11" t="b">
        <v>1</v>
      </c>
      <c r="AG48" s="11"/>
      <c r="AH48" s="11"/>
      <c r="AI48" s="11"/>
      <c r="AJ48" s="11"/>
      <c r="AK48" s="11" t="b">
        <v>1</v>
      </c>
      <c r="AL48" s="22"/>
      <c r="AM48" s="19" t="s">
        <v>656</v>
      </c>
      <c r="AN48" s="11" t="b">
        <v>1</v>
      </c>
      <c r="AO48" s="11"/>
      <c r="AP48" s="11"/>
      <c r="AQ48" s="11"/>
      <c r="AR48" s="11"/>
      <c r="AS48" s="11"/>
      <c r="AT48" s="11" t="b">
        <v>1</v>
      </c>
      <c r="AU48" s="11" t="b">
        <v>1</v>
      </c>
      <c r="AV48" s="11" t="b">
        <v>1</v>
      </c>
      <c r="AW48" s="11"/>
      <c r="AX48" s="11"/>
      <c r="AY48" s="11"/>
      <c r="AZ48" s="11"/>
      <c r="BA48" s="31"/>
      <c r="BB48" s="46">
        <v>1</v>
      </c>
      <c r="BC48" s="11">
        <v>1</v>
      </c>
      <c r="BD48" s="11"/>
      <c r="BE48" s="11"/>
      <c r="BF48" s="11"/>
      <c r="BG48" s="11"/>
      <c r="BH48" s="11">
        <v>1</v>
      </c>
      <c r="BI48" s="11"/>
      <c r="BJ48" s="11"/>
      <c r="BK48" s="11">
        <v>1</v>
      </c>
      <c r="BL48" s="11"/>
      <c r="BM48" s="11"/>
      <c r="BN48" s="11"/>
      <c r="BO48" s="11">
        <v>1</v>
      </c>
      <c r="BP48" s="11"/>
      <c r="BQ48" s="11"/>
      <c r="BR48" s="11"/>
      <c r="BS48" s="11"/>
      <c r="BT48" s="22"/>
      <c r="BU48" s="19" t="s">
        <v>589</v>
      </c>
      <c r="BV48" s="11" t="s">
        <v>197</v>
      </c>
      <c r="BW48" s="11" t="s">
        <v>55</v>
      </c>
      <c r="BX48" s="11" t="s">
        <v>55</v>
      </c>
      <c r="BY48" s="40" t="s">
        <v>848</v>
      </c>
    </row>
    <row r="49" spans="1:77" s="8" customFormat="1" ht="45" x14ac:dyDescent="0.25">
      <c r="A49" s="33" t="s">
        <v>486</v>
      </c>
      <c r="B49" s="11" t="s">
        <v>689</v>
      </c>
      <c r="C49" s="11"/>
      <c r="D49" s="12">
        <v>41570</v>
      </c>
      <c r="E49" s="11" t="s">
        <v>153</v>
      </c>
      <c r="F49" s="11" t="s">
        <v>154</v>
      </c>
      <c r="G49" s="11"/>
      <c r="H49" s="11" t="b">
        <v>0</v>
      </c>
      <c r="I49" s="22"/>
      <c r="J49" s="20" t="s">
        <v>155</v>
      </c>
      <c r="K49" s="11" t="s">
        <v>62</v>
      </c>
      <c r="L49" s="11" t="s">
        <v>63</v>
      </c>
      <c r="M49" s="11">
        <v>28</v>
      </c>
      <c r="N49" s="11" t="s">
        <v>73</v>
      </c>
      <c r="O49" s="22" t="s">
        <v>152</v>
      </c>
      <c r="P49" s="30" t="s">
        <v>767</v>
      </c>
      <c r="Q49" s="49" t="s">
        <v>768</v>
      </c>
      <c r="R49" s="19" t="b">
        <v>1</v>
      </c>
      <c r="S49" s="11"/>
      <c r="T49" s="11"/>
      <c r="U49" s="11"/>
      <c r="V49" s="11"/>
      <c r="W49" s="11" t="b">
        <v>1</v>
      </c>
      <c r="X49" s="11"/>
      <c r="Y49" s="11" t="b">
        <v>1</v>
      </c>
      <c r="Z49" s="22" t="s">
        <v>157</v>
      </c>
      <c r="AA49" s="19" t="b">
        <v>1</v>
      </c>
      <c r="AB49" s="11"/>
      <c r="AC49" s="11" t="b">
        <v>1</v>
      </c>
      <c r="AD49" s="11" t="b">
        <v>1</v>
      </c>
      <c r="AE49" s="11"/>
      <c r="AF49" s="11"/>
      <c r="AG49" s="11"/>
      <c r="AH49" s="11" t="b">
        <v>1</v>
      </c>
      <c r="AI49" s="11"/>
      <c r="AJ49" s="11"/>
      <c r="AK49" s="11"/>
      <c r="AL49" s="22"/>
      <c r="AM49" s="19">
        <v>1</v>
      </c>
      <c r="AN49" s="11" t="b">
        <v>1</v>
      </c>
      <c r="AO49" s="11"/>
      <c r="AP49" s="11"/>
      <c r="AQ49" s="11"/>
      <c r="AR49" s="11"/>
      <c r="AS49" s="11"/>
      <c r="AT49" s="11"/>
      <c r="AU49" s="11"/>
      <c r="AV49" s="11"/>
      <c r="AW49" s="11"/>
      <c r="AX49" s="11"/>
      <c r="AY49" s="11"/>
      <c r="AZ49" s="11" t="b">
        <v>1</v>
      </c>
      <c r="BA49" s="31"/>
      <c r="BB49" s="46">
        <v>1</v>
      </c>
      <c r="BC49" s="11"/>
      <c r="BD49" s="11"/>
      <c r="BE49" s="11"/>
      <c r="BF49" s="11">
        <v>1</v>
      </c>
      <c r="BG49" s="11"/>
      <c r="BH49" s="11">
        <v>1</v>
      </c>
      <c r="BI49" s="11"/>
      <c r="BJ49" s="11"/>
      <c r="BK49" s="11"/>
      <c r="BL49" s="11"/>
      <c r="BM49" s="11"/>
      <c r="BN49" s="11">
        <v>1</v>
      </c>
      <c r="BO49" s="11"/>
      <c r="BP49" s="11"/>
      <c r="BQ49" s="11">
        <v>1</v>
      </c>
      <c r="BR49" s="11"/>
      <c r="BS49" s="11"/>
      <c r="BT49" s="22"/>
      <c r="BU49" s="19" t="s">
        <v>160</v>
      </c>
      <c r="BV49" s="11" t="s">
        <v>161</v>
      </c>
      <c r="BW49" s="11" t="s">
        <v>162</v>
      </c>
      <c r="BX49" s="11" t="s">
        <v>55</v>
      </c>
      <c r="BY49" s="40" t="s">
        <v>849</v>
      </c>
    </row>
    <row r="50" spans="1:77" s="8" customFormat="1" ht="30" x14ac:dyDescent="0.25">
      <c r="A50" s="33" t="s">
        <v>494</v>
      </c>
      <c r="B50" s="11" t="s">
        <v>115</v>
      </c>
      <c r="C50" s="11"/>
      <c r="D50" s="12">
        <v>41603</v>
      </c>
      <c r="E50" s="11" t="s">
        <v>480</v>
      </c>
      <c r="F50" s="11" t="s">
        <v>720</v>
      </c>
      <c r="G50" s="11" t="b">
        <v>1</v>
      </c>
      <c r="H50" s="11" t="b">
        <v>0</v>
      </c>
      <c r="I50" s="22" t="s">
        <v>482</v>
      </c>
      <c r="J50" s="20" t="s">
        <v>483</v>
      </c>
      <c r="K50" s="11" t="s">
        <v>62</v>
      </c>
      <c r="L50" s="11" t="s">
        <v>72</v>
      </c>
      <c r="M50" s="11">
        <v>23</v>
      </c>
      <c r="N50" s="11" t="s">
        <v>73</v>
      </c>
      <c r="O50" s="22" t="s">
        <v>125</v>
      </c>
      <c r="P50" s="30" t="s">
        <v>484</v>
      </c>
      <c r="Q50" s="49" t="s">
        <v>485</v>
      </c>
      <c r="R50" s="19" t="b">
        <v>1</v>
      </c>
      <c r="S50" s="11"/>
      <c r="T50" s="11"/>
      <c r="U50" s="11"/>
      <c r="V50" s="11"/>
      <c r="W50" s="11"/>
      <c r="X50" s="11"/>
      <c r="Y50" s="11" t="b">
        <v>1</v>
      </c>
      <c r="Z50" s="22" t="s">
        <v>487</v>
      </c>
      <c r="AA50" s="19" t="b">
        <v>1</v>
      </c>
      <c r="AB50" s="11"/>
      <c r="AC50" s="11"/>
      <c r="AD50" s="11" t="b">
        <v>1</v>
      </c>
      <c r="AE50" s="11" t="b">
        <v>1</v>
      </c>
      <c r="AF50" s="11"/>
      <c r="AG50" s="11" t="b">
        <v>1</v>
      </c>
      <c r="AH50" s="11"/>
      <c r="AI50" s="11"/>
      <c r="AJ50" s="11"/>
      <c r="AK50" s="11"/>
      <c r="AL50" s="22"/>
      <c r="AM50" s="19">
        <v>4</v>
      </c>
      <c r="AN50" s="11" t="b">
        <v>1</v>
      </c>
      <c r="AO50" s="11"/>
      <c r="AP50" s="11"/>
      <c r="AQ50" s="11"/>
      <c r="AR50" s="11"/>
      <c r="AS50" s="11"/>
      <c r="AT50" s="11"/>
      <c r="AU50" s="11"/>
      <c r="AV50" s="11"/>
      <c r="AW50" s="11" t="b">
        <v>1</v>
      </c>
      <c r="AX50" s="11"/>
      <c r="AY50" s="11"/>
      <c r="AZ50" s="11" t="b">
        <v>1</v>
      </c>
      <c r="BA50" s="31"/>
      <c r="BB50" s="46">
        <v>4</v>
      </c>
      <c r="BC50" s="11">
        <v>1</v>
      </c>
      <c r="BD50" s="11"/>
      <c r="BE50" s="11"/>
      <c r="BF50" s="11">
        <v>3</v>
      </c>
      <c r="BG50" s="11"/>
      <c r="BH50" s="11">
        <v>4</v>
      </c>
      <c r="BI50" s="11"/>
      <c r="BJ50" s="11"/>
      <c r="BK50" s="11"/>
      <c r="BL50" s="11"/>
      <c r="BM50" s="11"/>
      <c r="BN50" s="11">
        <v>4</v>
      </c>
      <c r="BO50" s="11"/>
      <c r="BP50" s="11"/>
      <c r="BQ50" s="11"/>
      <c r="BR50" s="11"/>
      <c r="BS50" s="11"/>
      <c r="BT50" s="22">
        <v>4</v>
      </c>
      <c r="BU50" s="19" t="s">
        <v>84</v>
      </c>
      <c r="BV50" s="11" t="s">
        <v>85</v>
      </c>
      <c r="BW50" s="11" t="s">
        <v>488</v>
      </c>
      <c r="BX50" s="11" t="s">
        <v>102</v>
      </c>
      <c r="BY50" s="40" t="s">
        <v>850</v>
      </c>
    </row>
    <row r="51" spans="1:77" s="8" customFormat="1" ht="30" x14ac:dyDescent="0.25">
      <c r="A51" s="33" t="s">
        <v>657</v>
      </c>
      <c r="B51" s="11" t="s">
        <v>667</v>
      </c>
      <c r="C51" s="11"/>
      <c r="D51" s="12">
        <v>41620</v>
      </c>
      <c r="E51" s="11" t="s">
        <v>489</v>
      </c>
      <c r="F51" s="11" t="s">
        <v>721</v>
      </c>
      <c r="G51" s="11" t="b">
        <v>0</v>
      </c>
      <c r="H51" s="11" t="b">
        <v>1</v>
      </c>
      <c r="I51" s="22" t="s">
        <v>490</v>
      </c>
      <c r="J51" s="20" t="s">
        <v>491</v>
      </c>
      <c r="K51" s="11" t="s">
        <v>62</v>
      </c>
      <c r="L51" s="11" t="s">
        <v>63</v>
      </c>
      <c r="M51" s="11">
        <v>43</v>
      </c>
      <c r="N51" s="11" t="s">
        <v>73</v>
      </c>
      <c r="O51" s="22" t="s">
        <v>492</v>
      </c>
      <c r="P51" s="30" t="s">
        <v>493</v>
      </c>
      <c r="Q51" s="49" t="s">
        <v>769</v>
      </c>
      <c r="R51" s="19"/>
      <c r="S51" s="11" t="b">
        <v>1</v>
      </c>
      <c r="T51" s="11"/>
      <c r="U51" s="11"/>
      <c r="V51" s="11" t="b">
        <v>1</v>
      </c>
      <c r="W51" s="11"/>
      <c r="X51" s="11"/>
      <c r="Y51" t="s">
        <v>481</v>
      </c>
      <c r="Z51" s="22"/>
      <c r="AA51" s="19" t="b">
        <v>1</v>
      </c>
      <c r="AB51" s="11" t="b">
        <v>1</v>
      </c>
      <c r="AC51" s="11"/>
      <c r="AD51" s="11" t="b">
        <v>1</v>
      </c>
      <c r="AE51" s="11"/>
      <c r="AF51" s="11"/>
      <c r="AG51" s="11" t="b">
        <v>1</v>
      </c>
      <c r="AH51" s="11"/>
      <c r="AI51" s="11"/>
      <c r="AJ51" s="11"/>
      <c r="AK51" s="11" t="b">
        <v>1</v>
      </c>
      <c r="AL51" s="22"/>
      <c r="AM51" s="19">
        <v>1</v>
      </c>
      <c r="AN51" s="11" t="b">
        <v>1</v>
      </c>
      <c r="AO51" s="11"/>
      <c r="AP51" s="11"/>
      <c r="AQ51" s="11"/>
      <c r="AR51" s="11"/>
      <c r="AS51" s="11"/>
      <c r="AT51" s="11"/>
      <c r="AU51" s="11"/>
      <c r="AV51" s="11"/>
      <c r="AW51" s="11"/>
      <c r="AX51" s="11"/>
      <c r="AY51" s="11"/>
      <c r="AZ51" s="11" t="b">
        <v>1</v>
      </c>
      <c r="BA51" s="31"/>
      <c r="BB51" s="46">
        <v>1</v>
      </c>
      <c r="BC51" s="11">
        <v>1</v>
      </c>
      <c r="BD51" s="11"/>
      <c r="BE51" s="11"/>
      <c r="BF51" s="11"/>
      <c r="BG51" s="11"/>
      <c r="BH51" s="11">
        <v>1</v>
      </c>
      <c r="BI51" s="11"/>
      <c r="BJ51" s="11">
        <v>1</v>
      </c>
      <c r="BK51" s="11"/>
      <c r="BL51" s="11"/>
      <c r="BM51" s="11"/>
      <c r="BN51" s="11"/>
      <c r="BO51" s="11">
        <v>1</v>
      </c>
      <c r="BP51" s="11"/>
      <c r="BQ51" s="11"/>
      <c r="BR51" s="11"/>
      <c r="BS51" s="11"/>
      <c r="BT51" s="22"/>
      <c r="BU51" s="19" t="s">
        <v>383</v>
      </c>
      <c r="BV51" s="11" t="s">
        <v>3</v>
      </c>
      <c r="BW51" s="11" t="s">
        <v>495</v>
      </c>
      <c r="BX51" s="11" t="s">
        <v>55</v>
      </c>
      <c r="BY51" s="40" t="s">
        <v>851</v>
      </c>
    </row>
    <row r="52" spans="1:77" s="8" customFormat="1" ht="30" x14ac:dyDescent="0.25">
      <c r="A52" s="33" t="s">
        <v>189</v>
      </c>
      <c r="B52" s="11" t="s">
        <v>163</v>
      </c>
      <c r="C52" s="11"/>
      <c r="D52" s="12">
        <v>41742</v>
      </c>
      <c r="E52" s="11" t="s">
        <v>164</v>
      </c>
      <c r="F52" s="11" t="s">
        <v>165</v>
      </c>
      <c r="G52" s="11" t="b">
        <v>0</v>
      </c>
      <c r="H52" s="11" t="b">
        <v>1</v>
      </c>
      <c r="I52" s="22" t="s">
        <v>166</v>
      </c>
      <c r="J52" s="20" t="s">
        <v>167</v>
      </c>
      <c r="K52" s="11" t="s">
        <v>62</v>
      </c>
      <c r="L52" s="11" t="s">
        <v>63</v>
      </c>
      <c r="M52" s="11"/>
      <c r="N52" s="11" t="s">
        <v>64</v>
      </c>
      <c r="O52" s="22" t="s">
        <v>429</v>
      </c>
      <c r="P52" s="30" t="s">
        <v>770</v>
      </c>
      <c r="Q52" s="49" t="s">
        <v>917</v>
      </c>
      <c r="R52" s="19"/>
      <c r="S52" s="11"/>
      <c r="T52" s="11" t="b">
        <v>1</v>
      </c>
      <c r="U52" s="11"/>
      <c r="V52" s="11" t="b">
        <v>1</v>
      </c>
      <c r="W52" s="11"/>
      <c r="X52" s="11"/>
      <c r="Y52" s="11" t="b">
        <v>1</v>
      </c>
      <c r="Z52" s="22"/>
      <c r="AA52" s="19" t="b">
        <v>1</v>
      </c>
      <c r="AB52" s="11"/>
      <c r="AC52" s="11" t="b">
        <v>1</v>
      </c>
      <c r="AD52" s="11"/>
      <c r="AE52" s="11"/>
      <c r="AF52" s="11"/>
      <c r="AG52" s="11"/>
      <c r="AH52" s="11"/>
      <c r="AI52" s="11"/>
      <c r="AJ52" s="11"/>
      <c r="AK52" s="11"/>
      <c r="AL52" s="22"/>
      <c r="AM52" s="19">
        <v>3</v>
      </c>
      <c r="AN52" s="11" t="b">
        <v>1</v>
      </c>
      <c r="AO52" s="11"/>
      <c r="AP52" s="11"/>
      <c r="AQ52" s="11"/>
      <c r="AR52" s="11"/>
      <c r="AS52" s="11"/>
      <c r="AT52" s="11" t="b">
        <v>1</v>
      </c>
      <c r="AU52" s="11"/>
      <c r="AV52" s="11" t="b">
        <v>1</v>
      </c>
      <c r="AW52" s="11"/>
      <c r="AX52" s="11"/>
      <c r="AY52" s="11"/>
      <c r="AZ52" s="11"/>
      <c r="BA52" s="31"/>
      <c r="BB52" s="46" t="s">
        <v>918</v>
      </c>
      <c r="BC52" s="11"/>
      <c r="BD52" s="11"/>
      <c r="BE52" s="11"/>
      <c r="BF52" s="11">
        <v>1</v>
      </c>
      <c r="BG52" s="11"/>
      <c r="BH52" s="11">
        <v>1</v>
      </c>
      <c r="BI52" s="11"/>
      <c r="BJ52" s="11"/>
      <c r="BK52" s="11"/>
      <c r="BL52" s="11"/>
      <c r="BM52" s="11"/>
      <c r="BN52" s="11">
        <v>1</v>
      </c>
      <c r="BO52" s="11"/>
      <c r="BP52" s="11"/>
      <c r="BQ52" s="11"/>
      <c r="BR52" s="11"/>
      <c r="BS52" s="11"/>
      <c r="BT52" s="22">
        <v>1</v>
      </c>
      <c r="BU52" s="19" t="s">
        <v>74</v>
      </c>
      <c r="BV52" s="11" t="s">
        <v>3</v>
      </c>
      <c r="BW52" s="11"/>
      <c r="BX52" s="11" t="s">
        <v>55</v>
      </c>
      <c r="BY52" s="40" t="s">
        <v>852</v>
      </c>
    </row>
    <row r="53" spans="1:77" s="8" customFormat="1" ht="30" x14ac:dyDescent="0.25">
      <c r="A53" s="33" t="s">
        <v>192</v>
      </c>
      <c r="B53" s="11" t="s">
        <v>690</v>
      </c>
      <c r="C53" s="11"/>
      <c r="D53" s="12">
        <v>41808</v>
      </c>
      <c r="E53" s="11" t="s">
        <v>183</v>
      </c>
      <c r="F53" s="11" t="s">
        <v>184</v>
      </c>
      <c r="G53" s="11" t="b">
        <v>1</v>
      </c>
      <c r="H53" s="11" t="b">
        <v>1</v>
      </c>
      <c r="I53" s="22" t="s">
        <v>185</v>
      </c>
      <c r="J53" s="20" t="s">
        <v>186</v>
      </c>
      <c r="K53" s="11" t="s">
        <v>62</v>
      </c>
      <c r="L53" s="11" t="s">
        <v>63</v>
      </c>
      <c r="M53" s="11">
        <v>60</v>
      </c>
      <c r="N53" s="11" t="s">
        <v>73</v>
      </c>
      <c r="O53" s="22" t="s">
        <v>187</v>
      </c>
      <c r="P53" s="30" t="s">
        <v>188</v>
      </c>
      <c r="Q53" s="49" t="s">
        <v>771</v>
      </c>
      <c r="R53" s="19"/>
      <c r="S53" s="11"/>
      <c r="T53" s="11" t="b">
        <v>1</v>
      </c>
      <c r="U53" s="11"/>
      <c r="V53" s="11"/>
      <c r="W53" s="11"/>
      <c r="X53" s="11"/>
      <c r="Y53" s="11"/>
      <c r="Z53" s="22"/>
      <c r="AA53" s="19" t="b">
        <v>1</v>
      </c>
      <c r="AB53" s="11"/>
      <c r="AC53" s="11"/>
      <c r="AD53" s="11" t="b">
        <v>1</v>
      </c>
      <c r="AE53" s="11"/>
      <c r="AF53" s="11"/>
      <c r="AG53" s="11"/>
      <c r="AH53" s="11"/>
      <c r="AI53" s="11" t="b">
        <v>1</v>
      </c>
      <c r="AJ53" s="11"/>
      <c r="AK53" s="11"/>
      <c r="AL53" s="22"/>
      <c r="AM53" s="19">
        <v>2</v>
      </c>
      <c r="AN53" s="11" t="b">
        <v>1</v>
      </c>
      <c r="AO53" s="11"/>
      <c r="AP53" s="11"/>
      <c r="AQ53" s="11"/>
      <c r="AR53" s="11"/>
      <c r="AS53" s="11"/>
      <c r="AT53" s="11"/>
      <c r="AU53" s="11"/>
      <c r="AV53" s="11"/>
      <c r="AW53" s="11"/>
      <c r="AX53" s="11"/>
      <c r="AY53" s="11"/>
      <c r="AZ53" s="11" t="b">
        <v>1</v>
      </c>
      <c r="BA53" s="31"/>
      <c r="BB53" s="46">
        <v>1</v>
      </c>
      <c r="BC53" s="11"/>
      <c r="BD53" s="11"/>
      <c r="BE53" s="11"/>
      <c r="BF53" s="11">
        <v>1</v>
      </c>
      <c r="BG53" s="11"/>
      <c r="BH53" s="11">
        <v>1</v>
      </c>
      <c r="BI53" s="11"/>
      <c r="BJ53" s="11"/>
      <c r="BK53" s="11"/>
      <c r="BL53" s="11"/>
      <c r="BM53" s="11">
        <v>1</v>
      </c>
      <c r="BN53" s="11"/>
      <c r="BO53" s="11"/>
      <c r="BP53" s="11">
        <v>1</v>
      </c>
      <c r="BQ53" s="11"/>
      <c r="BR53" s="11"/>
      <c r="BS53" s="11"/>
      <c r="BT53" s="22"/>
      <c r="BU53" s="19" t="s">
        <v>103</v>
      </c>
      <c r="BV53" s="11" t="s">
        <v>175</v>
      </c>
      <c r="BW53" s="11" t="s">
        <v>196</v>
      </c>
      <c r="BX53" s="11" t="s">
        <v>55</v>
      </c>
      <c r="BY53" s="40" t="s">
        <v>853</v>
      </c>
    </row>
    <row r="54" spans="1:77" s="8" customFormat="1" x14ac:dyDescent="0.25">
      <c r="A54" s="33" t="s">
        <v>191</v>
      </c>
      <c r="B54" s="11" t="s">
        <v>175</v>
      </c>
      <c r="C54" s="11"/>
      <c r="D54" s="12">
        <v>41916</v>
      </c>
      <c r="E54" s="11" t="s">
        <v>176</v>
      </c>
      <c r="F54" s="11" t="s">
        <v>177</v>
      </c>
      <c r="G54" s="11" t="b">
        <v>1</v>
      </c>
      <c r="H54" s="11" t="b">
        <v>1</v>
      </c>
      <c r="I54" s="22" t="s">
        <v>178</v>
      </c>
      <c r="J54" s="20" t="s">
        <v>179</v>
      </c>
      <c r="K54" s="11" t="s">
        <v>62</v>
      </c>
      <c r="L54" s="11" t="s">
        <v>72</v>
      </c>
      <c r="M54" s="11">
        <v>31</v>
      </c>
      <c r="N54" s="11" t="s">
        <v>73</v>
      </c>
      <c r="O54" s="22" t="s">
        <v>180</v>
      </c>
      <c r="P54" s="30" t="s">
        <v>181</v>
      </c>
      <c r="Q54" s="49" t="s">
        <v>182</v>
      </c>
      <c r="R54" s="19" t="b">
        <v>1</v>
      </c>
      <c r="S54" s="11"/>
      <c r="T54" s="11" t="b">
        <v>1</v>
      </c>
      <c r="U54" s="11"/>
      <c r="V54" s="11" t="b">
        <v>1</v>
      </c>
      <c r="W54" s="11"/>
      <c r="X54" s="11"/>
      <c r="Y54" s="11"/>
      <c r="Z54" s="22"/>
      <c r="AA54" s="19" t="b">
        <v>1</v>
      </c>
      <c r="AB54" s="11"/>
      <c r="AC54" s="11"/>
      <c r="AD54" s="11"/>
      <c r="AE54" s="11"/>
      <c r="AF54" s="11"/>
      <c r="AG54" s="11"/>
      <c r="AH54" s="11"/>
      <c r="AI54" s="11"/>
      <c r="AJ54" s="11"/>
      <c r="AK54" s="11"/>
      <c r="AL54" s="22"/>
      <c r="AM54" s="19">
        <v>1</v>
      </c>
      <c r="AN54" s="11" t="b">
        <v>0</v>
      </c>
      <c r="AO54" s="11"/>
      <c r="AP54" s="11"/>
      <c r="AQ54" s="11"/>
      <c r="AR54" s="11"/>
      <c r="AS54" s="11"/>
      <c r="AT54" s="11"/>
      <c r="AU54" s="11"/>
      <c r="AV54" s="11" t="b">
        <v>1</v>
      </c>
      <c r="AW54" s="11"/>
      <c r="AX54" s="11"/>
      <c r="AY54" s="11"/>
      <c r="AZ54" s="11"/>
      <c r="BA54" s="31"/>
      <c r="BB54" s="46"/>
      <c r="BC54" s="11"/>
      <c r="BD54" s="11"/>
      <c r="BE54" s="11"/>
      <c r="BF54" s="11"/>
      <c r="BG54" s="11"/>
      <c r="BH54" s="11"/>
      <c r="BI54" s="11"/>
      <c r="BJ54" s="11"/>
      <c r="BK54" s="11"/>
      <c r="BL54" s="11"/>
      <c r="BM54" s="11"/>
      <c r="BN54" s="11"/>
      <c r="BO54" s="11"/>
      <c r="BP54" s="11"/>
      <c r="BQ54" s="11"/>
      <c r="BR54" s="11"/>
      <c r="BS54" s="11"/>
      <c r="BT54" s="22"/>
      <c r="BU54" s="19" t="s">
        <v>103</v>
      </c>
      <c r="BV54" s="11" t="s">
        <v>175</v>
      </c>
      <c r="BW54" s="11" t="s">
        <v>195</v>
      </c>
      <c r="BX54" s="11" t="s">
        <v>55</v>
      </c>
      <c r="BY54" s="40" t="s">
        <v>854</v>
      </c>
    </row>
    <row r="55" spans="1:77" s="8" customFormat="1" ht="30" x14ac:dyDescent="0.25">
      <c r="A55" s="33" t="s">
        <v>190</v>
      </c>
      <c r="B55" s="11" t="s">
        <v>686</v>
      </c>
      <c r="C55" s="11"/>
      <c r="D55" s="12">
        <v>41926</v>
      </c>
      <c r="E55" s="11" t="s">
        <v>168</v>
      </c>
      <c r="F55" s="11" t="s">
        <v>169</v>
      </c>
      <c r="G55" s="11" t="b">
        <v>1</v>
      </c>
      <c r="H55" s="11" t="b">
        <v>0</v>
      </c>
      <c r="I55" s="22" t="s">
        <v>170</v>
      </c>
      <c r="J55" s="20" t="s">
        <v>171</v>
      </c>
      <c r="K55" s="11" t="s">
        <v>62</v>
      </c>
      <c r="L55" s="11" t="s">
        <v>172</v>
      </c>
      <c r="M55" s="11"/>
      <c r="N55" s="11" t="s">
        <v>73</v>
      </c>
      <c r="O55" s="22" t="s">
        <v>173</v>
      </c>
      <c r="P55" s="30" t="s">
        <v>174</v>
      </c>
      <c r="Q55" s="49" t="s">
        <v>772</v>
      </c>
      <c r="R55" s="19" t="b">
        <v>1</v>
      </c>
      <c r="S55" s="11"/>
      <c r="T55" s="11" t="b">
        <v>1</v>
      </c>
      <c r="U55" s="11"/>
      <c r="V55" s="11"/>
      <c r="W55" s="11"/>
      <c r="X55" s="11"/>
      <c r="Y55" s="11" t="b">
        <v>1</v>
      </c>
      <c r="Z55" s="22"/>
      <c r="AA55" s="19" t="b">
        <v>1</v>
      </c>
      <c r="AB55" s="11"/>
      <c r="AC55" s="11" t="b">
        <v>1</v>
      </c>
      <c r="AD55" s="11" t="b">
        <v>1</v>
      </c>
      <c r="AE55" s="11"/>
      <c r="AF55" s="11"/>
      <c r="AG55" s="11"/>
      <c r="AH55" s="11" t="b">
        <v>1</v>
      </c>
      <c r="AI55" s="11"/>
      <c r="AJ55" s="11"/>
      <c r="AK55" s="11"/>
      <c r="AL55" s="22"/>
      <c r="AM55" s="19">
        <v>1</v>
      </c>
      <c r="AN55" s="11" t="b">
        <v>1</v>
      </c>
      <c r="AO55" s="11"/>
      <c r="AP55" s="11"/>
      <c r="AQ55" s="11"/>
      <c r="AR55" s="11"/>
      <c r="AS55" s="11"/>
      <c r="AT55" s="11"/>
      <c r="AU55" s="11"/>
      <c r="AV55" s="11"/>
      <c r="AW55" s="11"/>
      <c r="AX55" s="11"/>
      <c r="AY55" s="11"/>
      <c r="AZ55" s="11" t="b">
        <v>1</v>
      </c>
      <c r="BA55" s="31"/>
      <c r="BB55" s="46">
        <v>1</v>
      </c>
      <c r="BC55" s="11"/>
      <c r="BD55" s="11"/>
      <c r="BE55" s="11"/>
      <c r="BF55" s="11">
        <v>1</v>
      </c>
      <c r="BG55" s="11"/>
      <c r="BH55" s="11">
        <v>1</v>
      </c>
      <c r="BI55" s="11"/>
      <c r="BJ55" s="11"/>
      <c r="BK55" s="11"/>
      <c r="BL55" s="11"/>
      <c r="BM55" s="11"/>
      <c r="BN55" s="11">
        <v>1</v>
      </c>
      <c r="BO55" s="11"/>
      <c r="BP55" s="11">
        <v>1</v>
      </c>
      <c r="BQ55" s="11"/>
      <c r="BR55" s="11"/>
      <c r="BS55" s="11"/>
      <c r="BT55" s="22"/>
      <c r="BU55" s="19" t="s">
        <v>193</v>
      </c>
      <c r="BV55" s="11" t="s">
        <v>194</v>
      </c>
      <c r="BW55" s="11"/>
      <c r="BX55" s="11" t="s">
        <v>55</v>
      </c>
      <c r="BY55" s="40" t="s">
        <v>855</v>
      </c>
    </row>
    <row r="56" spans="1:77" s="8" customFormat="1" ht="75" x14ac:dyDescent="0.25">
      <c r="A56" s="33" t="s">
        <v>450</v>
      </c>
      <c r="B56" s="11" t="s">
        <v>444</v>
      </c>
      <c r="C56" s="11"/>
      <c r="D56" s="12">
        <v>42078</v>
      </c>
      <c r="E56" s="11" t="s">
        <v>445</v>
      </c>
      <c r="F56" s="11" t="s">
        <v>722</v>
      </c>
      <c r="G56" s="11" t="b">
        <v>0</v>
      </c>
      <c r="H56" s="11" t="b">
        <v>1</v>
      </c>
      <c r="I56" s="22" t="s">
        <v>446</v>
      </c>
      <c r="J56" s="20" t="s">
        <v>447</v>
      </c>
      <c r="K56" s="11" t="s">
        <v>62</v>
      </c>
      <c r="L56" s="11" t="s">
        <v>63</v>
      </c>
      <c r="M56" s="11">
        <v>41</v>
      </c>
      <c r="N56" s="11" t="s">
        <v>73</v>
      </c>
      <c r="O56" s="22" t="s">
        <v>444</v>
      </c>
      <c r="P56" s="30" t="s">
        <v>448</v>
      </c>
      <c r="Q56" s="49" t="s">
        <v>773</v>
      </c>
      <c r="R56" s="19"/>
      <c r="S56" s="11"/>
      <c r="T56" s="11"/>
      <c r="U56" s="11"/>
      <c r="V56" s="11" t="b">
        <v>1</v>
      </c>
      <c r="W56" s="11"/>
      <c r="X56" s="11"/>
      <c r="Y56" s="11"/>
      <c r="Z56" s="22"/>
      <c r="AA56" s="19"/>
      <c r="AB56" s="11"/>
      <c r="AC56" s="11"/>
      <c r="AD56" s="11"/>
      <c r="AE56" s="11" t="b">
        <v>1</v>
      </c>
      <c r="AF56" s="11"/>
      <c r="AG56" s="11"/>
      <c r="AH56" s="11"/>
      <c r="AI56" s="11"/>
      <c r="AJ56" s="11"/>
      <c r="AK56" s="11"/>
      <c r="AL56" s="22" t="s">
        <v>449</v>
      </c>
      <c r="AM56" s="19">
        <v>1</v>
      </c>
      <c r="AN56" s="11" t="b">
        <v>1</v>
      </c>
      <c r="AO56" s="11"/>
      <c r="AP56" s="11"/>
      <c r="AQ56" s="11"/>
      <c r="AR56" s="11"/>
      <c r="AS56" s="11"/>
      <c r="AT56" s="11"/>
      <c r="AU56" s="11"/>
      <c r="AV56" s="11" t="b">
        <v>1</v>
      </c>
      <c r="AW56" s="11"/>
      <c r="AX56" s="11"/>
      <c r="AY56" s="11"/>
      <c r="AZ56" s="11"/>
      <c r="BA56" s="31"/>
      <c r="BB56" s="46"/>
      <c r="BC56" s="11"/>
      <c r="BD56" s="11"/>
      <c r="BE56" s="11"/>
      <c r="BF56" s="11"/>
      <c r="BG56" s="11"/>
      <c r="BH56" s="11"/>
      <c r="BI56" s="11"/>
      <c r="BJ56" s="11"/>
      <c r="BK56" s="11"/>
      <c r="BL56" s="11"/>
      <c r="BM56" s="11"/>
      <c r="BN56" s="11"/>
      <c r="BO56" s="11"/>
      <c r="BP56" s="11"/>
      <c r="BQ56" s="11"/>
      <c r="BR56" s="11"/>
      <c r="BS56" s="11"/>
      <c r="BT56" s="22"/>
      <c r="BU56" s="19" t="s">
        <v>451</v>
      </c>
      <c r="BV56" s="11" t="s">
        <v>321</v>
      </c>
      <c r="BW56" s="11" t="s">
        <v>452</v>
      </c>
      <c r="BX56" s="11" t="s">
        <v>55</v>
      </c>
      <c r="BY56" s="40" t="s">
        <v>856</v>
      </c>
    </row>
    <row r="57" spans="1:77" s="8" customFormat="1" ht="45" x14ac:dyDescent="0.25">
      <c r="A57" s="33" t="s">
        <v>458</v>
      </c>
      <c r="B57" s="11" t="s">
        <v>3</v>
      </c>
      <c r="C57" s="11"/>
      <c r="D57" s="12">
        <v>42164</v>
      </c>
      <c r="E57" s="11" t="s">
        <v>454</v>
      </c>
      <c r="F57" s="11" t="s">
        <v>723</v>
      </c>
      <c r="G57" s="11" t="b">
        <v>0</v>
      </c>
      <c r="H57" s="11" t="b">
        <v>1</v>
      </c>
      <c r="I57" s="22" t="s">
        <v>455</v>
      </c>
      <c r="J57" s="20" t="s">
        <v>456</v>
      </c>
      <c r="K57" s="11" t="s">
        <v>62</v>
      </c>
      <c r="L57" s="11" t="s">
        <v>72</v>
      </c>
      <c r="M57" s="11">
        <v>22</v>
      </c>
      <c r="N57" s="11" t="s">
        <v>73</v>
      </c>
      <c r="O57" s="22" t="s">
        <v>3</v>
      </c>
      <c r="P57" s="30" t="s">
        <v>457</v>
      </c>
      <c r="Q57" s="49" t="s">
        <v>774</v>
      </c>
      <c r="R57" s="19"/>
      <c r="S57" s="11" t="b">
        <v>1</v>
      </c>
      <c r="T57" s="11"/>
      <c r="U57" s="11"/>
      <c r="V57" s="11" t="b">
        <v>1</v>
      </c>
      <c r="W57" s="11"/>
      <c r="X57" s="11"/>
      <c r="Y57" s="11"/>
      <c r="Z57" s="22"/>
      <c r="AA57" s="19" t="b">
        <v>1</v>
      </c>
      <c r="AB57" s="11" t="b">
        <v>1</v>
      </c>
      <c r="AC57" s="11" t="b">
        <v>1</v>
      </c>
      <c r="AD57" s="11" t="b">
        <v>1</v>
      </c>
      <c r="AE57" s="11" t="b">
        <v>1</v>
      </c>
      <c r="AF57" s="11"/>
      <c r="AG57" s="11"/>
      <c r="AH57" s="11" t="b">
        <v>1</v>
      </c>
      <c r="AI57" s="11"/>
      <c r="AJ57" s="11"/>
      <c r="AK57" s="11"/>
      <c r="AL57" s="22"/>
      <c r="AM57" s="19">
        <v>1</v>
      </c>
      <c r="AN57" s="11" t="b">
        <v>1</v>
      </c>
      <c r="AO57" s="11"/>
      <c r="AP57" s="11"/>
      <c r="AQ57" s="11"/>
      <c r="AR57" s="11"/>
      <c r="AS57" s="11"/>
      <c r="AT57" s="11"/>
      <c r="AU57" s="11"/>
      <c r="AV57" s="11" t="b">
        <v>1</v>
      </c>
      <c r="AW57" s="11"/>
      <c r="AX57" s="11"/>
      <c r="AY57" s="11"/>
      <c r="AZ57" s="11" t="b">
        <v>1</v>
      </c>
      <c r="BA57" s="31"/>
      <c r="BB57" s="46">
        <v>1</v>
      </c>
      <c r="BC57" s="11"/>
      <c r="BD57" s="11">
        <v>1</v>
      </c>
      <c r="BE57" s="11"/>
      <c r="BF57" s="11"/>
      <c r="BG57" s="11"/>
      <c r="BH57" s="11">
        <v>1</v>
      </c>
      <c r="BI57" s="11"/>
      <c r="BJ57" s="11"/>
      <c r="BK57" s="11"/>
      <c r="BL57" s="11"/>
      <c r="BM57" s="11"/>
      <c r="BN57" s="11">
        <v>1</v>
      </c>
      <c r="BO57" s="11">
        <v>1</v>
      </c>
      <c r="BP57" s="11"/>
      <c r="BQ57" s="11"/>
      <c r="BR57" s="11"/>
      <c r="BS57" s="11"/>
      <c r="BT57" s="22"/>
      <c r="BU57" s="19" t="s">
        <v>383</v>
      </c>
      <c r="BV57" s="11" t="s">
        <v>3</v>
      </c>
      <c r="BW57" s="11" t="s">
        <v>459</v>
      </c>
      <c r="BX57" s="11" t="s">
        <v>55</v>
      </c>
      <c r="BY57" s="40" t="s">
        <v>857</v>
      </c>
    </row>
    <row r="58" spans="1:77" s="8" customFormat="1" x14ac:dyDescent="0.25">
      <c r="A58" s="33" t="s">
        <v>460</v>
      </c>
      <c r="B58" s="11" t="s">
        <v>3</v>
      </c>
      <c r="C58" s="11"/>
      <c r="D58" s="12">
        <v>42223</v>
      </c>
      <c r="E58" s="11" t="s">
        <v>253</v>
      </c>
      <c r="F58" s="11" t="s">
        <v>461</v>
      </c>
      <c r="G58" s="11" t="b">
        <v>0</v>
      </c>
      <c r="H58" s="11" t="b">
        <v>1</v>
      </c>
      <c r="I58" s="22"/>
      <c r="J58" s="20" t="s">
        <v>462</v>
      </c>
      <c r="K58" s="11" t="s">
        <v>62</v>
      </c>
      <c r="L58" s="11" t="s">
        <v>63</v>
      </c>
      <c r="M58" s="11"/>
      <c r="N58" s="11" t="s">
        <v>73</v>
      </c>
      <c r="O58" s="22" t="s">
        <v>3</v>
      </c>
      <c r="P58" s="30" t="s">
        <v>463</v>
      </c>
      <c r="Q58" s="49" t="s">
        <v>464</v>
      </c>
      <c r="R58" s="19"/>
      <c r="S58" s="11"/>
      <c r="T58" s="11"/>
      <c r="U58" s="11"/>
      <c r="V58" s="11" t="b">
        <v>1</v>
      </c>
      <c r="W58" s="11"/>
      <c r="X58" s="11"/>
      <c r="Y58" s="11"/>
      <c r="Z58" s="22" t="s">
        <v>465</v>
      </c>
      <c r="AA58" s="19" t="b">
        <v>1</v>
      </c>
      <c r="AB58" s="11"/>
      <c r="AC58" s="11" t="b">
        <v>1</v>
      </c>
      <c r="AD58" s="11"/>
      <c r="AE58" s="11"/>
      <c r="AF58" s="11" t="b">
        <v>1</v>
      </c>
      <c r="AG58" s="11"/>
      <c r="AH58" s="11"/>
      <c r="AI58" s="11"/>
      <c r="AJ58" s="11"/>
      <c r="AK58" s="11"/>
      <c r="AL58" s="22"/>
      <c r="AM58" s="19">
        <v>9</v>
      </c>
      <c r="AN58" s="11" t="b">
        <v>1</v>
      </c>
      <c r="AO58" s="11" t="b">
        <v>1</v>
      </c>
      <c r="AP58" s="11"/>
      <c r="AQ58" s="11"/>
      <c r="AR58" s="11"/>
      <c r="AS58" s="11"/>
      <c r="AT58" s="11"/>
      <c r="AU58" s="11"/>
      <c r="AV58" s="11" t="b">
        <v>1</v>
      </c>
      <c r="AW58" s="11"/>
      <c r="AX58" s="11"/>
      <c r="AY58" s="11"/>
      <c r="AZ58" s="11"/>
      <c r="BA58" s="31"/>
      <c r="BB58" s="46"/>
      <c r="BC58" s="11"/>
      <c r="BD58" s="11"/>
      <c r="BE58" s="11"/>
      <c r="BF58" s="11"/>
      <c r="BG58" s="11"/>
      <c r="BH58" s="11"/>
      <c r="BI58" s="11"/>
      <c r="BJ58" s="11"/>
      <c r="BK58" s="11"/>
      <c r="BL58" s="11"/>
      <c r="BM58" s="11"/>
      <c r="BN58" s="11"/>
      <c r="BO58" s="11"/>
      <c r="BP58" s="11"/>
      <c r="BQ58" s="11"/>
      <c r="BR58" s="11"/>
      <c r="BS58" s="11"/>
      <c r="BT58" s="22"/>
      <c r="BU58" s="19" t="s">
        <v>451</v>
      </c>
      <c r="BV58" s="11" t="s">
        <v>321</v>
      </c>
      <c r="BW58" s="11" t="s">
        <v>120</v>
      </c>
      <c r="BX58" s="11" t="s">
        <v>55</v>
      </c>
      <c r="BY58" s="40" t="s">
        <v>858</v>
      </c>
    </row>
    <row r="59" spans="1:77" s="8" customFormat="1" ht="60" x14ac:dyDescent="0.25">
      <c r="A59" s="33" t="s">
        <v>453</v>
      </c>
      <c r="B59" s="11" t="s">
        <v>691</v>
      </c>
      <c r="C59" s="11" t="s">
        <v>466</v>
      </c>
      <c r="D59" s="12">
        <v>42230</v>
      </c>
      <c r="E59" s="11" t="s">
        <v>467</v>
      </c>
      <c r="F59" s="11" t="s">
        <v>468</v>
      </c>
      <c r="G59" s="11" t="b">
        <v>0</v>
      </c>
      <c r="H59" s="11" t="b">
        <v>1</v>
      </c>
      <c r="I59" s="22"/>
      <c r="J59" s="20" t="s">
        <v>469</v>
      </c>
      <c r="K59" s="11" t="s">
        <v>62</v>
      </c>
      <c r="L59" s="11" t="s">
        <v>63</v>
      </c>
      <c r="M59" s="11">
        <v>54</v>
      </c>
      <c r="N59" s="11" t="s">
        <v>54</v>
      </c>
      <c r="O59" s="22" t="s">
        <v>3</v>
      </c>
      <c r="P59" s="30" t="s">
        <v>470</v>
      </c>
      <c r="Q59" s="49" t="s">
        <v>471</v>
      </c>
      <c r="R59" s="19" t="b">
        <v>1</v>
      </c>
      <c r="S59" s="11"/>
      <c r="T59" s="11"/>
      <c r="U59" s="11"/>
      <c r="V59" s="11"/>
      <c r="W59" s="11"/>
      <c r="X59" s="11"/>
      <c r="Y59" s="11"/>
      <c r="Z59" s="22"/>
      <c r="AA59" s="19" t="b">
        <v>1</v>
      </c>
      <c r="AB59" s="11"/>
      <c r="AC59" s="11" t="b">
        <v>1</v>
      </c>
      <c r="AD59" s="11" t="b">
        <v>1</v>
      </c>
      <c r="AE59" s="11"/>
      <c r="AF59" s="11"/>
      <c r="AG59" s="11"/>
      <c r="AH59" s="11" t="b">
        <v>1</v>
      </c>
      <c r="AI59" s="11"/>
      <c r="AJ59" s="11"/>
      <c r="AK59" s="11"/>
      <c r="AL59" s="22"/>
      <c r="AM59" s="19" t="s">
        <v>472</v>
      </c>
      <c r="AN59" s="11" t="b">
        <v>1</v>
      </c>
      <c r="AO59" s="11"/>
      <c r="AP59" s="11"/>
      <c r="AQ59" s="11"/>
      <c r="AR59" s="11"/>
      <c r="AS59" s="11"/>
      <c r="AT59" s="11"/>
      <c r="AU59" s="11"/>
      <c r="AV59" s="11" t="b">
        <v>1</v>
      </c>
      <c r="AW59" s="11"/>
      <c r="AX59" s="11"/>
      <c r="AY59" s="11"/>
      <c r="AZ59" s="11" t="b">
        <v>1</v>
      </c>
      <c r="BA59" s="31"/>
      <c r="BB59" s="46">
        <v>2</v>
      </c>
      <c r="BC59" s="11"/>
      <c r="BD59" s="11">
        <v>1</v>
      </c>
      <c r="BE59" s="11"/>
      <c r="BF59" s="11">
        <v>1</v>
      </c>
      <c r="BG59" s="11"/>
      <c r="BH59" s="11">
        <v>2</v>
      </c>
      <c r="BI59" s="11"/>
      <c r="BJ59" s="11">
        <v>1</v>
      </c>
      <c r="BK59" s="11"/>
      <c r="BL59" s="11"/>
      <c r="BM59" s="11"/>
      <c r="BN59" s="11">
        <v>1</v>
      </c>
      <c r="BO59" s="11">
        <v>1</v>
      </c>
      <c r="BP59" s="11"/>
      <c r="BQ59" s="11"/>
      <c r="BR59" s="11"/>
      <c r="BS59" s="11"/>
      <c r="BT59" s="22">
        <v>1</v>
      </c>
      <c r="BU59" s="19" t="s">
        <v>103</v>
      </c>
      <c r="BV59" s="11" t="s">
        <v>175</v>
      </c>
      <c r="BW59" s="11" t="s">
        <v>473</v>
      </c>
      <c r="BX59" s="11" t="s">
        <v>55</v>
      </c>
      <c r="BY59" s="40" t="s">
        <v>859</v>
      </c>
    </row>
    <row r="60" spans="1:77" s="8" customFormat="1" ht="30" x14ac:dyDescent="0.25">
      <c r="A60" s="33" t="s">
        <v>443</v>
      </c>
      <c r="B60" s="11" t="s">
        <v>692</v>
      </c>
      <c r="C60" s="11" t="s">
        <v>127</v>
      </c>
      <c r="D60" s="12">
        <v>42286</v>
      </c>
      <c r="E60" s="11" t="s">
        <v>474</v>
      </c>
      <c r="F60" s="11" t="s">
        <v>724</v>
      </c>
      <c r="G60" s="11" t="b">
        <v>1</v>
      </c>
      <c r="H60" s="11" t="b">
        <v>0</v>
      </c>
      <c r="I60" s="22"/>
      <c r="J60" s="20" t="s">
        <v>475</v>
      </c>
      <c r="K60" s="11" t="s">
        <v>62</v>
      </c>
      <c r="L60" s="11" t="s">
        <v>63</v>
      </c>
      <c r="M60" s="11">
        <v>31</v>
      </c>
      <c r="N60" s="11" t="s">
        <v>54</v>
      </c>
      <c r="O60" s="22" t="s">
        <v>476</v>
      </c>
      <c r="P60" s="30" t="s">
        <v>477</v>
      </c>
      <c r="Q60" s="49" t="s">
        <v>478</v>
      </c>
      <c r="R60" s="19"/>
      <c r="S60" s="11"/>
      <c r="T60" s="11"/>
      <c r="U60" s="11"/>
      <c r="V60" s="11"/>
      <c r="W60" s="11"/>
      <c r="X60" s="11" t="b">
        <v>1</v>
      </c>
      <c r="Y60" s="11"/>
      <c r="Z60" s="22" t="s">
        <v>479</v>
      </c>
      <c r="AA60" s="19" t="b">
        <v>1</v>
      </c>
      <c r="AB60" s="11"/>
      <c r="AC60" s="11"/>
      <c r="AD60" s="11" t="b">
        <v>1</v>
      </c>
      <c r="AE60" s="11"/>
      <c r="AF60" s="11"/>
      <c r="AG60" s="11" t="b">
        <v>1</v>
      </c>
      <c r="AH60" s="11"/>
      <c r="AI60" s="11"/>
      <c r="AJ60" s="11"/>
      <c r="AK60" s="11" t="b">
        <v>1</v>
      </c>
      <c r="AL60" s="22"/>
      <c r="AM60" s="19">
        <v>2</v>
      </c>
      <c r="AN60" s="11" t="b">
        <v>1</v>
      </c>
      <c r="AO60" s="11"/>
      <c r="AP60" s="11"/>
      <c r="AQ60" s="11"/>
      <c r="AR60" s="11"/>
      <c r="AS60" s="11"/>
      <c r="AT60" s="11"/>
      <c r="AU60" s="11"/>
      <c r="AV60" s="11"/>
      <c r="AW60" s="11"/>
      <c r="AX60" s="11"/>
      <c r="AY60" s="11"/>
      <c r="AZ60" s="11" t="b">
        <v>1</v>
      </c>
      <c r="BA60" s="31"/>
      <c r="BB60" s="46">
        <v>2</v>
      </c>
      <c r="BC60" s="11"/>
      <c r="BD60" s="11"/>
      <c r="BE60" s="11"/>
      <c r="BF60" s="11">
        <v>2</v>
      </c>
      <c r="BG60" s="11"/>
      <c r="BH60" s="11">
        <v>2</v>
      </c>
      <c r="BI60" s="11"/>
      <c r="BJ60" s="11"/>
      <c r="BK60" s="11"/>
      <c r="BL60" s="11"/>
      <c r="BM60" s="11"/>
      <c r="BN60" s="11">
        <v>2</v>
      </c>
      <c r="BO60" s="11"/>
      <c r="BP60" s="11"/>
      <c r="BQ60" s="11"/>
      <c r="BR60" s="11"/>
      <c r="BS60" s="11"/>
      <c r="BT60" s="22">
        <v>2</v>
      </c>
      <c r="BU60" s="19" t="s">
        <v>56</v>
      </c>
      <c r="BV60" s="11" t="s">
        <v>59</v>
      </c>
      <c r="BW60" s="11" t="s">
        <v>120</v>
      </c>
      <c r="BX60" s="11" t="s">
        <v>55</v>
      </c>
      <c r="BY60" s="40" t="s">
        <v>860</v>
      </c>
    </row>
    <row r="61" spans="1:77" s="8" customFormat="1" x14ac:dyDescent="0.25">
      <c r="A61" s="33" t="s">
        <v>565</v>
      </c>
      <c r="B61" s="11" t="s">
        <v>209</v>
      </c>
      <c r="C61" s="11"/>
      <c r="D61" s="12">
        <v>42416</v>
      </c>
      <c r="E61" s="11" t="s">
        <v>566</v>
      </c>
      <c r="F61" s="11" t="s">
        <v>725</v>
      </c>
      <c r="G61" s="11" t="b">
        <v>0</v>
      </c>
      <c r="H61" s="11" t="b">
        <v>1</v>
      </c>
      <c r="I61" s="22" t="s">
        <v>563</v>
      </c>
      <c r="J61" s="20" t="s">
        <v>564</v>
      </c>
      <c r="K61" s="11" t="s">
        <v>62</v>
      </c>
      <c r="L61" s="11" t="s">
        <v>63</v>
      </c>
      <c r="M61" s="11">
        <v>51</v>
      </c>
      <c r="N61" s="11" t="s">
        <v>73</v>
      </c>
      <c r="O61" s="22" t="s">
        <v>209</v>
      </c>
      <c r="P61" s="30" t="s">
        <v>775</v>
      </c>
      <c r="Q61" s="49" t="s">
        <v>776</v>
      </c>
      <c r="R61" s="19" t="b">
        <v>1</v>
      </c>
      <c r="S61" s="11" t="b">
        <v>1</v>
      </c>
      <c r="T61" s="11"/>
      <c r="U61" s="11"/>
      <c r="V61" s="11"/>
      <c r="W61" s="11"/>
      <c r="X61" s="11"/>
      <c r="Y61" s="11"/>
      <c r="Z61" s="22"/>
      <c r="AA61" s="19" t="b">
        <v>1</v>
      </c>
      <c r="AB61" s="11"/>
      <c r="AC61" s="11"/>
      <c r="AD61" s="11" t="b">
        <v>1</v>
      </c>
      <c r="AE61" s="11"/>
      <c r="AF61" s="11"/>
      <c r="AG61" s="11"/>
      <c r="AH61" s="11" t="b">
        <v>1</v>
      </c>
      <c r="AI61" s="11"/>
      <c r="AJ61" s="11"/>
      <c r="AK61" s="11"/>
      <c r="AL61" s="22"/>
      <c r="AM61" s="19">
        <v>1</v>
      </c>
      <c r="AN61" s="11" t="b">
        <v>1</v>
      </c>
      <c r="AO61" s="11"/>
      <c r="AP61" s="11"/>
      <c r="AQ61" s="11"/>
      <c r="AR61" s="11"/>
      <c r="AS61" s="11"/>
      <c r="AT61" s="11"/>
      <c r="AU61" s="11"/>
      <c r="AV61" s="11"/>
      <c r="AW61" s="11"/>
      <c r="AX61" s="11"/>
      <c r="AY61" s="11"/>
      <c r="AZ61" s="11" t="b">
        <v>1</v>
      </c>
      <c r="BA61" s="31"/>
      <c r="BB61" s="46">
        <v>1</v>
      </c>
      <c r="BC61" s="11">
        <v>1</v>
      </c>
      <c r="BD61" s="11"/>
      <c r="BE61" s="11"/>
      <c r="BF61" s="11"/>
      <c r="BG61" s="11"/>
      <c r="BH61" s="11">
        <v>1</v>
      </c>
      <c r="BI61" s="11"/>
      <c r="BJ61" s="11"/>
      <c r="BK61" s="11"/>
      <c r="BL61" s="11">
        <v>1</v>
      </c>
      <c r="BM61" s="11"/>
      <c r="BN61" s="11"/>
      <c r="BO61" s="11"/>
      <c r="BP61" s="11"/>
      <c r="BQ61" s="11"/>
      <c r="BR61" s="11"/>
      <c r="BS61" s="11">
        <v>1</v>
      </c>
      <c r="BT61" s="22"/>
      <c r="BU61" s="19" t="s">
        <v>193</v>
      </c>
      <c r="BV61" s="11" t="s">
        <v>194</v>
      </c>
      <c r="BW61" s="11" t="s">
        <v>120</v>
      </c>
      <c r="BX61" s="11" t="s">
        <v>55</v>
      </c>
      <c r="BY61" s="40" t="s">
        <v>861</v>
      </c>
    </row>
    <row r="62" spans="1:77" s="8" customFormat="1" ht="45" x14ac:dyDescent="0.25">
      <c r="A62" s="33" t="s">
        <v>605</v>
      </c>
      <c r="B62" s="11" t="s">
        <v>606</v>
      </c>
      <c r="C62" s="11"/>
      <c r="D62" s="12">
        <v>42450</v>
      </c>
      <c r="E62" s="11" t="s">
        <v>607</v>
      </c>
      <c r="F62" s="11" t="s">
        <v>608</v>
      </c>
      <c r="G62" s="11" t="b">
        <v>0</v>
      </c>
      <c r="H62" s="11" t="b">
        <v>1</v>
      </c>
      <c r="I62" s="22"/>
      <c r="J62" s="20" t="s">
        <v>609</v>
      </c>
      <c r="K62" s="11" t="s">
        <v>62</v>
      </c>
      <c r="L62" s="11" t="s">
        <v>63</v>
      </c>
      <c r="M62" s="11">
        <v>25</v>
      </c>
      <c r="N62" s="11" t="s">
        <v>54</v>
      </c>
      <c r="O62" s="22" t="s">
        <v>606</v>
      </c>
      <c r="P62" s="30" t="s">
        <v>610</v>
      </c>
      <c r="Q62" s="49" t="s">
        <v>611</v>
      </c>
      <c r="R62" s="19"/>
      <c r="S62" s="11"/>
      <c r="T62" s="11" t="b">
        <v>1</v>
      </c>
      <c r="U62" s="11"/>
      <c r="V62" s="11" t="b">
        <v>1</v>
      </c>
      <c r="W62" s="11"/>
      <c r="X62" s="11"/>
      <c r="Y62" s="11" t="b">
        <v>1</v>
      </c>
      <c r="Z62" s="22"/>
      <c r="AA62" s="19" t="b">
        <v>1</v>
      </c>
      <c r="AB62" s="11"/>
      <c r="AC62" s="11"/>
      <c r="AD62" s="11" t="b">
        <v>1</v>
      </c>
      <c r="AE62" s="11"/>
      <c r="AF62" s="11"/>
      <c r="AG62" s="11" t="b">
        <v>1</v>
      </c>
      <c r="AH62" s="11"/>
      <c r="AI62" s="11"/>
      <c r="AJ62" s="11"/>
      <c r="AK62" s="11" t="b">
        <v>1</v>
      </c>
      <c r="AL62" s="22" t="s">
        <v>612</v>
      </c>
      <c r="AM62" s="19">
        <v>2</v>
      </c>
      <c r="AN62" s="11" t="b">
        <v>1</v>
      </c>
      <c r="AO62" s="11"/>
      <c r="AP62" s="11"/>
      <c r="AQ62" s="11"/>
      <c r="AR62" s="11"/>
      <c r="AS62" s="11"/>
      <c r="AT62" s="11"/>
      <c r="AU62" s="11"/>
      <c r="AV62" s="11"/>
      <c r="AW62" s="11" t="b">
        <v>1</v>
      </c>
      <c r="AX62" s="11"/>
      <c r="AY62" s="11"/>
      <c r="AZ62" s="11" t="b">
        <v>1</v>
      </c>
      <c r="BA62" s="31"/>
      <c r="BB62" s="46">
        <v>2</v>
      </c>
      <c r="BC62" s="11">
        <v>1</v>
      </c>
      <c r="BD62" s="11"/>
      <c r="BE62" s="11"/>
      <c r="BF62" s="11">
        <v>1</v>
      </c>
      <c r="BG62" s="11"/>
      <c r="BH62" s="11">
        <v>2</v>
      </c>
      <c r="BI62" s="11"/>
      <c r="BJ62" s="11"/>
      <c r="BK62" s="11"/>
      <c r="BL62" s="11"/>
      <c r="BM62" s="11"/>
      <c r="BN62" s="11">
        <v>2</v>
      </c>
      <c r="BO62" s="11"/>
      <c r="BP62" s="11"/>
      <c r="BQ62" s="11">
        <v>1</v>
      </c>
      <c r="BR62" s="11">
        <v>1</v>
      </c>
      <c r="BS62" s="11"/>
      <c r="BT62" s="22"/>
      <c r="BU62" s="19" t="s">
        <v>411</v>
      </c>
      <c r="BV62" s="11" t="s">
        <v>159</v>
      </c>
      <c r="BW62" s="11" t="s">
        <v>613</v>
      </c>
      <c r="BX62" s="11" t="s">
        <v>55</v>
      </c>
      <c r="BY62" s="40" t="s">
        <v>862</v>
      </c>
    </row>
    <row r="63" spans="1:77" s="8" customFormat="1" x14ac:dyDescent="0.25">
      <c r="A63" s="33" t="s">
        <v>634</v>
      </c>
      <c r="B63" s="11" t="s">
        <v>629</v>
      </c>
      <c r="C63" s="11"/>
      <c r="D63" s="12">
        <v>42547</v>
      </c>
      <c r="E63" s="11" t="s">
        <v>536</v>
      </c>
      <c r="F63" s="11" t="s">
        <v>726</v>
      </c>
      <c r="G63" s="11" t="b">
        <v>1</v>
      </c>
      <c r="H63" s="11" t="b">
        <v>1</v>
      </c>
      <c r="I63" s="22" t="s">
        <v>630</v>
      </c>
      <c r="J63" s="20" t="s">
        <v>631</v>
      </c>
      <c r="K63" s="11" t="s">
        <v>62</v>
      </c>
      <c r="L63" s="11" t="s">
        <v>63</v>
      </c>
      <c r="M63" s="11">
        <v>27</v>
      </c>
      <c r="N63" s="11" t="s">
        <v>64</v>
      </c>
      <c r="O63" s="22" t="s">
        <v>632</v>
      </c>
      <c r="P63" s="30" t="s">
        <v>633</v>
      </c>
      <c r="Q63" s="49" t="s">
        <v>777</v>
      </c>
      <c r="R63" s="19"/>
      <c r="S63" s="11"/>
      <c r="T63" s="11"/>
      <c r="U63" s="11"/>
      <c r="V63" s="11" t="b">
        <v>1</v>
      </c>
      <c r="W63" s="11"/>
      <c r="X63" s="11"/>
      <c r="Y63" s="11"/>
      <c r="Z63" s="22" t="s">
        <v>794</v>
      </c>
      <c r="AA63" s="19" t="b">
        <v>1</v>
      </c>
      <c r="AB63" s="11" t="b">
        <v>1</v>
      </c>
      <c r="AC63" s="11" t="b">
        <v>1</v>
      </c>
      <c r="AD63" s="11" t="b">
        <v>1</v>
      </c>
      <c r="AE63" s="11"/>
      <c r="AF63" s="11" t="b">
        <v>1</v>
      </c>
      <c r="AG63" s="11"/>
      <c r="AH63" s="11" t="b">
        <v>1</v>
      </c>
      <c r="AI63" s="11"/>
      <c r="AJ63" s="11"/>
      <c r="AK63" s="11" t="b">
        <v>1</v>
      </c>
      <c r="AL63" s="22"/>
      <c r="AM63" s="19">
        <v>1</v>
      </c>
      <c r="AN63" s="11" t="b">
        <v>1</v>
      </c>
      <c r="AO63" s="11"/>
      <c r="AP63" s="11"/>
      <c r="AQ63" s="11"/>
      <c r="AR63" s="11"/>
      <c r="AS63" s="11"/>
      <c r="AT63" s="11"/>
      <c r="AU63" s="11"/>
      <c r="AV63" s="11"/>
      <c r="AW63" s="11"/>
      <c r="AX63" s="11"/>
      <c r="AY63" s="11"/>
      <c r="AZ63" s="11" t="b">
        <v>1</v>
      </c>
      <c r="BA63" s="31"/>
      <c r="BB63" s="46">
        <v>1</v>
      </c>
      <c r="BC63" s="11">
        <v>1</v>
      </c>
      <c r="BD63" s="11"/>
      <c r="BE63" s="11"/>
      <c r="BF63" s="11"/>
      <c r="BG63" s="11"/>
      <c r="BH63" s="11">
        <v>1</v>
      </c>
      <c r="BI63" s="11"/>
      <c r="BJ63" s="11"/>
      <c r="BK63" s="11">
        <v>1</v>
      </c>
      <c r="BL63" s="11"/>
      <c r="BM63" s="11"/>
      <c r="BN63" s="11"/>
      <c r="BO63" s="11"/>
      <c r="BP63" s="11">
        <v>1</v>
      </c>
      <c r="BQ63" s="11"/>
      <c r="BR63" s="11"/>
      <c r="BS63" s="11"/>
      <c r="BT63" s="22"/>
      <c r="BU63" s="19" t="s">
        <v>553</v>
      </c>
      <c r="BV63" s="11" t="s">
        <v>197</v>
      </c>
      <c r="BW63" s="11" t="s">
        <v>96</v>
      </c>
      <c r="BX63" s="11" t="s">
        <v>55</v>
      </c>
      <c r="BY63" s="40" t="s">
        <v>863</v>
      </c>
    </row>
    <row r="64" spans="1:77" s="8" customFormat="1" ht="45" x14ac:dyDescent="0.25">
      <c r="A64" s="33" t="s">
        <v>625</v>
      </c>
      <c r="B64" s="11" t="s">
        <v>693</v>
      </c>
      <c r="C64" s="11"/>
      <c r="D64" s="12">
        <v>42764</v>
      </c>
      <c r="E64" s="11" t="s">
        <v>614</v>
      </c>
      <c r="F64" s="11" t="s">
        <v>615</v>
      </c>
      <c r="G64" s="11" t="b">
        <v>0</v>
      </c>
      <c r="H64" s="11" t="b">
        <v>1</v>
      </c>
      <c r="I64" s="22"/>
      <c r="J64" s="20" t="s">
        <v>616</v>
      </c>
      <c r="K64" s="11" t="s">
        <v>62</v>
      </c>
      <c r="L64" s="11" t="s">
        <v>54</v>
      </c>
      <c r="M64" s="11">
        <v>53</v>
      </c>
      <c r="N64" s="11" t="s">
        <v>54</v>
      </c>
      <c r="O64" s="22" t="s">
        <v>86</v>
      </c>
      <c r="P64" s="30" t="s">
        <v>778</v>
      </c>
      <c r="Q64" s="49" t="s">
        <v>617</v>
      </c>
      <c r="R64" s="19" t="b">
        <v>1</v>
      </c>
      <c r="S64" s="11"/>
      <c r="T64" s="11"/>
      <c r="U64" s="11"/>
      <c r="V64" s="11" t="b">
        <v>1</v>
      </c>
      <c r="W64" s="11"/>
      <c r="X64" s="11"/>
      <c r="Y64" s="11"/>
      <c r="Z64" s="22" t="s">
        <v>795</v>
      </c>
      <c r="AA64" s="19" t="b">
        <v>1</v>
      </c>
      <c r="AB64" s="11"/>
      <c r="AC64" s="11" t="b">
        <v>1</v>
      </c>
      <c r="AD64" s="11" t="b">
        <v>1</v>
      </c>
      <c r="AE64" s="11"/>
      <c r="AF64" s="11"/>
      <c r="AG64" s="11"/>
      <c r="AH64" s="11"/>
      <c r="AI64" s="11"/>
      <c r="AJ64" s="11" t="b">
        <v>1</v>
      </c>
      <c r="AK64" s="11"/>
      <c r="AL64" s="22" t="s">
        <v>101</v>
      </c>
      <c r="AM64" s="19">
        <v>1</v>
      </c>
      <c r="AN64" s="11" t="b">
        <v>1</v>
      </c>
      <c r="AO64" s="11"/>
      <c r="AP64" s="11"/>
      <c r="AQ64" s="11"/>
      <c r="AR64" s="11"/>
      <c r="AS64" s="11"/>
      <c r="AT64" s="11"/>
      <c r="AU64" s="11"/>
      <c r="AV64" s="11"/>
      <c r="AW64" s="11"/>
      <c r="AX64" s="11"/>
      <c r="AY64" s="11"/>
      <c r="AZ64" s="11" t="b">
        <v>1</v>
      </c>
      <c r="BA64" s="31"/>
      <c r="BB64" s="46">
        <v>1</v>
      </c>
      <c r="BC64" s="11">
        <v>1</v>
      </c>
      <c r="BD64" s="11"/>
      <c r="BE64" s="11"/>
      <c r="BF64" s="11"/>
      <c r="BG64" s="11"/>
      <c r="BH64" s="11"/>
      <c r="BI64" s="11">
        <v>1</v>
      </c>
      <c r="BJ64" s="11">
        <v>1</v>
      </c>
      <c r="BK64" s="11"/>
      <c r="BL64" s="11"/>
      <c r="BM64" s="11"/>
      <c r="BN64" s="11"/>
      <c r="BO64" s="11"/>
      <c r="BP64" s="11"/>
      <c r="BQ64" s="11"/>
      <c r="BR64" s="11"/>
      <c r="BS64" s="11"/>
      <c r="BT64" s="22">
        <v>1</v>
      </c>
      <c r="BU64" s="19" t="s">
        <v>529</v>
      </c>
      <c r="BV64" s="11" t="s">
        <v>123</v>
      </c>
      <c r="BW64" s="11" t="s">
        <v>626</v>
      </c>
      <c r="BX64" s="11" t="s">
        <v>55</v>
      </c>
      <c r="BY64" s="40" t="s">
        <v>864</v>
      </c>
    </row>
    <row r="65" spans="1:77" s="8" customFormat="1" ht="45" x14ac:dyDescent="0.25">
      <c r="A65" s="33" t="s">
        <v>618</v>
      </c>
      <c r="B65" s="11" t="s">
        <v>321</v>
      </c>
      <c r="C65" s="11"/>
      <c r="D65" s="12">
        <v>42803</v>
      </c>
      <c r="E65" s="11" t="s">
        <v>292</v>
      </c>
      <c r="F65" s="11" t="s">
        <v>619</v>
      </c>
      <c r="G65" s="11" t="b">
        <v>1</v>
      </c>
      <c r="H65" s="11" t="b">
        <v>0</v>
      </c>
      <c r="I65" s="22"/>
      <c r="J65" s="20" t="s">
        <v>620</v>
      </c>
      <c r="K65" s="11" t="s">
        <v>62</v>
      </c>
      <c r="L65" s="11" t="s">
        <v>72</v>
      </c>
      <c r="M65" s="11">
        <v>16</v>
      </c>
      <c r="N65" s="11" t="s">
        <v>54</v>
      </c>
      <c r="O65" s="22" t="s">
        <v>321</v>
      </c>
      <c r="P65" s="30" t="s">
        <v>621</v>
      </c>
      <c r="Q65" s="49" t="s">
        <v>622</v>
      </c>
      <c r="R65" s="19" t="b">
        <v>1</v>
      </c>
      <c r="S65" s="11"/>
      <c r="T65" s="11"/>
      <c r="U65" s="11"/>
      <c r="V65" s="11"/>
      <c r="W65" s="11"/>
      <c r="X65" s="11"/>
      <c r="Y65" s="11"/>
      <c r="Z65" s="22" t="s">
        <v>623</v>
      </c>
      <c r="AA65" s="19" t="b">
        <v>1</v>
      </c>
      <c r="AB65" s="11"/>
      <c r="AC65" s="11"/>
      <c r="AD65" s="11"/>
      <c r="AE65" s="11" t="b">
        <v>1</v>
      </c>
      <c r="AF65" s="11"/>
      <c r="AG65" s="11"/>
      <c r="AH65" s="11"/>
      <c r="AI65" s="11"/>
      <c r="AJ65" s="11"/>
      <c r="AK65" s="11"/>
      <c r="AL65" s="22" t="s">
        <v>624</v>
      </c>
      <c r="AM65" s="19">
        <v>1</v>
      </c>
      <c r="AN65" s="11" t="b">
        <v>1</v>
      </c>
      <c r="AO65" s="11"/>
      <c r="AP65" s="11"/>
      <c r="AQ65" s="11"/>
      <c r="AR65" s="11"/>
      <c r="AS65" s="11"/>
      <c r="AT65" s="11"/>
      <c r="AU65" s="11"/>
      <c r="AV65" s="11"/>
      <c r="AW65" s="11"/>
      <c r="AX65" s="11"/>
      <c r="AY65" s="11"/>
      <c r="AZ65" s="11" t="b">
        <v>1</v>
      </c>
      <c r="BA65" s="31"/>
      <c r="BB65" s="46">
        <v>1</v>
      </c>
      <c r="BC65" s="11">
        <v>1</v>
      </c>
      <c r="BD65" s="11"/>
      <c r="BE65" s="11"/>
      <c r="BF65" s="11"/>
      <c r="BG65" s="11"/>
      <c r="BH65" s="11">
        <v>1</v>
      </c>
      <c r="BI65" s="11"/>
      <c r="BJ65" s="11"/>
      <c r="BK65" s="11"/>
      <c r="BL65" s="11"/>
      <c r="BM65" s="11"/>
      <c r="BN65" s="11">
        <v>1</v>
      </c>
      <c r="BO65" s="11">
        <v>1</v>
      </c>
      <c r="BP65" s="11"/>
      <c r="BQ65" s="11"/>
      <c r="BR65" s="11"/>
      <c r="BS65" s="11"/>
      <c r="BT65" s="22"/>
      <c r="BU65" s="19" t="s">
        <v>412</v>
      </c>
      <c r="BV65" s="11" t="s">
        <v>627</v>
      </c>
      <c r="BW65" s="11" t="s">
        <v>628</v>
      </c>
      <c r="BX65" s="11" t="s">
        <v>55</v>
      </c>
      <c r="BY65" s="40" t="s">
        <v>865</v>
      </c>
    </row>
    <row r="66" spans="1:77" s="8" customFormat="1" ht="60" x14ac:dyDescent="0.25">
      <c r="A66" s="33" t="s">
        <v>496</v>
      </c>
      <c r="B66" s="11" t="s">
        <v>497</v>
      </c>
      <c r="C66" s="11"/>
      <c r="D66" s="12">
        <v>42838</v>
      </c>
      <c r="E66" s="11" t="s">
        <v>498</v>
      </c>
      <c r="F66" s="11" t="s">
        <v>727</v>
      </c>
      <c r="G66" s="11" t="b">
        <v>1</v>
      </c>
      <c r="H66" s="11" t="b">
        <v>0</v>
      </c>
      <c r="I66" s="22" t="s">
        <v>499</v>
      </c>
      <c r="J66" s="20" t="s">
        <v>500</v>
      </c>
      <c r="K66" s="11" t="s">
        <v>62</v>
      </c>
      <c r="L66" s="11" t="s">
        <v>63</v>
      </c>
      <c r="M66" s="11">
        <v>57</v>
      </c>
      <c r="N66" s="11" t="s">
        <v>73</v>
      </c>
      <c r="O66" s="22" t="s">
        <v>501</v>
      </c>
      <c r="P66" s="30" t="s">
        <v>502</v>
      </c>
      <c r="Q66" s="49" t="s">
        <v>779</v>
      </c>
      <c r="R66" s="19"/>
      <c r="S66" s="11"/>
      <c r="T66" s="11"/>
      <c r="U66" s="11" t="b">
        <v>1</v>
      </c>
      <c r="V66" s="11" t="b">
        <v>1</v>
      </c>
      <c r="W66" s="11" t="b">
        <v>1</v>
      </c>
      <c r="X66" s="11"/>
      <c r="Y66" s="11"/>
      <c r="Z66" s="22"/>
      <c r="AA66" s="19" t="b">
        <v>1</v>
      </c>
      <c r="AB66" s="11"/>
      <c r="AC66" s="11" t="b">
        <v>1</v>
      </c>
      <c r="AD66" s="11" t="b">
        <v>1</v>
      </c>
      <c r="AE66" s="11"/>
      <c r="AF66" s="11"/>
      <c r="AG66" s="11" t="b">
        <v>1</v>
      </c>
      <c r="AH66" s="11"/>
      <c r="AI66" s="11"/>
      <c r="AJ66" s="11" t="b">
        <v>1</v>
      </c>
      <c r="AK66" s="11" t="b">
        <v>1</v>
      </c>
      <c r="AL66" s="22" t="s">
        <v>523</v>
      </c>
      <c r="AM66" s="19">
        <v>1</v>
      </c>
      <c r="AN66" s="11" t="b">
        <v>1</v>
      </c>
      <c r="AO66" s="11"/>
      <c r="AP66" s="11"/>
      <c r="AQ66" s="11"/>
      <c r="AR66" s="11"/>
      <c r="AS66" s="11"/>
      <c r="AT66" s="11"/>
      <c r="AU66" s="11"/>
      <c r="AV66" s="11"/>
      <c r="AW66" s="11"/>
      <c r="AX66" s="11"/>
      <c r="AY66" s="11"/>
      <c r="AZ66" s="11" t="b">
        <v>1</v>
      </c>
      <c r="BA66" s="31"/>
      <c r="BB66" s="46">
        <v>1</v>
      </c>
      <c r="BC66" s="11">
        <v>1</v>
      </c>
      <c r="BD66" s="11"/>
      <c r="BE66" s="11"/>
      <c r="BF66" s="11"/>
      <c r="BG66" s="11"/>
      <c r="BH66" s="11">
        <v>1</v>
      </c>
      <c r="BI66" s="11"/>
      <c r="BJ66" s="11"/>
      <c r="BK66" s="11"/>
      <c r="BL66" s="11"/>
      <c r="BM66" s="11">
        <v>1</v>
      </c>
      <c r="BN66" s="11"/>
      <c r="BO66" s="11"/>
      <c r="BP66" s="11"/>
      <c r="BQ66" s="11"/>
      <c r="BR66" s="11"/>
      <c r="BS66" s="11">
        <v>1</v>
      </c>
      <c r="BT66" s="22"/>
      <c r="BU66" s="19" t="s">
        <v>143</v>
      </c>
      <c r="BV66" s="11" t="s">
        <v>144</v>
      </c>
      <c r="BW66" s="11" t="s">
        <v>120</v>
      </c>
      <c r="BX66" s="11" t="s">
        <v>55</v>
      </c>
      <c r="BY66" s="40" t="s">
        <v>866</v>
      </c>
    </row>
    <row r="67" spans="1:77" s="8" customFormat="1" ht="45" x14ac:dyDescent="0.25">
      <c r="A67" s="33" t="s">
        <v>503</v>
      </c>
      <c r="B67" s="11" t="s">
        <v>115</v>
      </c>
      <c r="C67" s="11"/>
      <c r="D67" s="12">
        <v>42864</v>
      </c>
      <c r="E67" s="11" t="s">
        <v>504</v>
      </c>
      <c r="F67" s="11" t="s">
        <v>728</v>
      </c>
      <c r="G67" s="11" t="b">
        <v>1</v>
      </c>
      <c r="H67" s="11" t="b">
        <v>1</v>
      </c>
      <c r="I67" s="22" t="s">
        <v>505</v>
      </c>
      <c r="J67" s="20" t="s">
        <v>506</v>
      </c>
      <c r="K67" s="11" t="s">
        <v>62</v>
      </c>
      <c r="L67" s="11" t="s">
        <v>63</v>
      </c>
      <c r="M67" s="11">
        <v>15</v>
      </c>
      <c r="N67" s="11" t="s">
        <v>64</v>
      </c>
      <c r="O67" s="22" t="s">
        <v>115</v>
      </c>
      <c r="P67" s="30" t="s">
        <v>502</v>
      </c>
      <c r="Q67" s="49" t="s">
        <v>780</v>
      </c>
      <c r="R67" s="19" t="b">
        <v>1</v>
      </c>
      <c r="S67" s="11"/>
      <c r="T67" s="11" t="b">
        <v>1</v>
      </c>
      <c r="U67" s="11" t="b">
        <v>1</v>
      </c>
      <c r="V67" s="11"/>
      <c r="W67" s="11"/>
      <c r="X67" s="11"/>
      <c r="Y67" s="11" t="s">
        <v>481</v>
      </c>
      <c r="Z67" s="22" t="s">
        <v>522</v>
      </c>
      <c r="AA67" s="19" t="s">
        <v>507</v>
      </c>
      <c r="AB67" s="11" t="b">
        <v>1</v>
      </c>
      <c r="AC67" s="11"/>
      <c r="AD67" s="11"/>
      <c r="AE67" s="11" t="b">
        <v>1</v>
      </c>
      <c r="AF67" s="11" t="b">
        <v>1</v>
      </c>
      <c r="AG67" s="11"/>
      <c r="AH67" s="11"/>
      <c r="AI67" s="11"/>
      <c r="AJ67" s="11" t="b">
        <v>1</v>
      </c>
      <c r="AK67" s="11"/>
      <c r="AL67" s="22" t="s">
        <v>524</v>
      </c>
      <c r="AM67" s="19">
        <v>1</v>
      </c>
      <c r="AN67" s="11" t="b">
        <v>1</v>
      </c>
      <c r="AO67" s="11"/>
      <c r="AP67" s="11"/>
      <c r="AQ67" s="11" t="b">
        <v>1</v>
      </c>
      <c r="AR67" s="11"/>
      <c r="AS67" s="11"/>
      <c r="AT67" s="11" t="b">
        <v>1</v>
      </c>
      <c r="AU67" s="11"/>
      <c r="AV67" s="11"/>
      <c r="AW67" s="11"/>
      <c r="AX67" s="11"/>
      <c r="AY67" s="11"/>
      <c r="AZ67" s="11" t="b">
        <v>1</v>
      </c>
      <c r="BA67" s="31"/>
      <c r="BB67" s="46">
        <v>1</v>
      </c>
      <c r="BC67" s="11">
        <v>1</v>
      </c>
      <c r="BD67" s="11"/>
      <c r="BE67" s="11"/>
      <c r="BF67" s="11"/>
      <c r="BG67" s="11"/>
      <c r="BH67" s="11">
        <v>1</v>
      </c>
      <c r="BI67" s="11"/>
      <c r="BJ67" s="11"/>
      <c r="BK67" s="11"/>
      <c r="BL67" s="11"/>
      <c r="BM67" s="11"/>
      <c r="BN67" s="11">
        <v>1</v>
      </c>
      <c r="BO67" s="11">
        <v>1</v>
      </c>
      <c r="BP67" s="11"/>
      <c r="BQ67" s="11"/>
      <c r="BR67" s="11"/>
      <c r="BS67" s="11"/>
      <c r="BT67" s="22"/>
      <c r="BU67" s="19" t="s">
        <v>526</v>
      </c>
      <c r="BV67" s="11" t="s">
        <v>321</v>
      </c>
      <c r="BW67" s="11" t="s">
        <v>868</v>
      </c>
      <c r="BX67" s="11"/>
      <c r="BY67" s="40" t="s">
        <v>867</v>
      </c>
    </row>
    <row r="68" spans="1:77" s="8" customFormat="1" ht="34.5" customHeight="1" x14ac:dyDescent="0.25">
      <c r="A68" s="33" t="s">
        <v>508</v>
      </c>
      <c r="B68" s="11" t="s">
        <v>509</v>
      </c>
      <c r="C68" s="11"/>
      <c r="D68" s="12">
        <v>42975</v>
      </c>
      <c r="E68" s="11" t="s">
        <v>510</v>
      </c>
      <c r="F68" s="11" t="s">
        <v>729</v>
      </c>
      <c r="G68" s="11" t="b">
        <v>0</v>
      </c>
      <c r="H68" s="11" t="b">
        <v>1</v>
      </c>
      <c r="I68" s="22" t="s">
        <v>511</v>
      </c>
      <c r="J68" s="20" t="s">
        <v>512</v>
      </c>
      <c r="K68" s="11" t="s">
        <v>62</v>
      </c>
      <c r="L68" s="11" t="s">
        <v>63</v>
      </c>
      <c r="M68" s="11">
        <v>62</v>
      </c>
      <c r="N68" s="11" t="s">
        <v>73</v>
      </c>
      <c r="O68" s="22" t="s">
        <v>509</v>
      </c>
      <c r="P68" s="30" t="s">
        <v>513</v>
      </c>
      <c r="Q68" s="49" t="s">
        <v>781</v>
      </c>
      <c r="R68" s="19"/>
      <c r="S68" s="11" t="b">
        <v>1</v>
      </c>
      <c r="T68" s="11"/>
      <c r="U68" s="11"/>
      <c r="V68" s="11" t="b">
        <v>1</v>
      </c>
      <c r="W68" s="11"/>
      <c r="X68" s="11"/>
      <c r="Y68" s="11" t="b">
        <v>1</v>
      </c>
      <c r="Z68" s="22" t="s">
        <v>521</v>
      </c>
      <c r="AA68" s="19"/>
      <c r="AB68" s="11"/>
      <c r="AC68" s="11"/>
      <c r="AD68" s="11"/>
      <c r="AE68" s="11"/>
      <c r="AF68" s="11"/>
      <c r="AG68" s="11" t="b">
        <v>1</v>
      </c>
      <c r="AH68" s="11"/>
      <c r="AI68" s="11"/>
      <c r="AJ68" s="11"/>
      <c r="AK68" s="11" t="b">
        <v>1</v>
      </c>
      <c r="AL68" s="22"/>
      <c r="AM68" s="19">
        <v>1</v>
      </c>
      <c r="AN68" s="11" t="b">
        <v>1</v>
      </c>
      <c r="AO68" s="11"/>
      <c r="AP68" s="11"/>
      <c r="AQ68" s="11"/>
      <c r="AR68" s="11"/>
      <c r="AS68" s="11"/>
      <c r="AT68" s="11"/>
      <c r="AU68" s="11"/>
      <c r="AV68" s="11"/>
      <c r="AW68" s="11"/>
      <c r="AX68" s="11"/>
      <c r="AY68" s="11"/>
      <c r="AZ68" s="11" t="b">
        <v>1</v>
      </c>
      <c r="BA68" s="31"/>
      <c r="BB68" s="46">
        <v>1</v>
      </c>
      <c r="BC68" s="11">
        <v>1</v>
      </c>
      <c r="BD68" s="11"/>
      <c r="BE68" s="11"/>
      <c r="BF68" s="11"/>
      <c r="BG68" s="11"/>
      <c r="BH68" s="11">
        <v>1</v>
      </c>
      <c r="BI68" s="11"/>
      <c r="BJ68" s="11"/>
      <c r="BK68" s="11">
        <v>1</v>
      </c>
      <c r="BL68" s="11"/>
      <c r="BM68" s="11"/>
      <c r="BN68" s="11"/>
      <c r="BO68" s="11">
        <v>1</v>
      </c>
      <c r="BP68" s="11"/>
      <c r="BQ68" s="11"/>
      <c r="BR68" s="11"/>
      <c r="BS68" s="11"/>
      <c r="BT68" s="22"/>
      <c r="BU68" s="19" t="s">
        <v>527</v>
      </c>
      <c r="BV68" s="11" t="s">
        <v>159</v>
      </c>
      <c r="BW68" s="11" t="s">
        <v>528</v>
      </c>
      <c r="BX68" s="11" t="s">
        <v>55</v>
      </c>
      <c r="BY68" s="40" t="s">
        <v>869</v>
      </c>
    </row>
    <row r="69" spans="1:77" s="8" customFormat="1" x14ac:dyDescent="0.25">
      <c r="A69" s="33" t="s">
        <v>514</v>
      </c>
      <c r="B69" s="11" t="s">
        <v>86</v>
      </c>
      <c r="C69" s="11"/>
      <c r="D69" s="12">
        <v>43032</v>
      </c>
      <c r="E69" s="11" t="s">
        <v>515</v>
      </c>
      <c r="F69" s="11" t="s">
        <v>730</v>
      </c>
      <c r="G69" s="11" t="b">
        <v>1</v>
      </c>
      <c r="H69" s="11" t="b">
        <v>0</v>
      </c>
      <c r="I69" s="22" t="s">
        <v>516</v>
      </c>
      <c r="J69" s="20" t="s">
        <v>517</v>
      </c>
      <c r="K69" s="11" t="s">
        <v>62</v>
      </c>
      <c r="L69" s="11" t="s">
        <v>63</v>
      </c>
      <c r="M69" s="11">
        <v>25</v>
      </c>
      <c r="N69" s="11" t="s">
        <v>73</v>
      </c>
      <c r="O69" s="22" t="s">
        <v>518</v>
      </c>
      <c r="P69" s="30" t="s">
        <v>519</v>
      </c>
      <c r="Q69" s="49" t="s">
        <v>520</v>
      </c>
      <c r="R69" s="19"/>
      <c r="S69" s="11"/>
      <c r="T69" s="11"/>
      <c r="U69" s="11"/>
      <c r="V69" s="11"/>
      <c r="W69" s="11" t="b">
        <v>1</v>
      </c>
      <c r="X69" s="11"/>
      <c r="Y69" s="11"/>
      <c r="Z69" s="22" t="s">
        <v>50</v>
      </c>
      <c r="AA69" s="19" t="b">
        <v>1</v>
      </c>
      <c r="AB69" s="11"/>
      <c r="AC69" s="11" t="b">
        <v>1</v>
      </c>
      <c r="AD69" s="11" t="b">
        <v>1</v>
      </c>
      <c r="AE69" s="11" t="b">
        <v>1</v>
      </c>
      <c r="AF69" s="11"/>
      <c r="AG69" s="11" t="b">
        <v>1</v>
      </c>
      <c r="AH69" s="11"/>
      <c r="AI69" s="11"/>
      <c r="AJ69" s="11"/>
      <c r="AK69" s="11" t="b">
        <v>1</v>
      </c>
      <c r="AL69" s="22" t="s">
        <v>525</v>
      </c>
      <c r="AM69" s="19">
        <v>1</v>
      </c>
      <c r="AN69" s="11" t="b">
        <v>1</v>
      </c>
      <c r="AO69" s="11"/>
      <c r="AP69" s="11"/>
      <c r="AQ69" s="11"/>
      <c r="AR69" s="11"/>
      <c r="AS69" s="11"/>
      <c r="AT69" s="11"/>
      <c r="AU69" s="11"/>
      <c r="AV69" s="11"/>
      <c r="AW69" s="11"/>
      <c r="AX69" s="11"/>
      <c r="AY69" s="11"/>
      <c r="AZ69" s="11" t="b">
        <v>1</v>
      </c>
      <c r="BA69" s="31"/>
      <c r="BB69" s="46">
        <v>1</v>
      </c>
      <c r="BC69" s="11">
        <v>1</v>
      </c>
      <c r="BD69" s="11"/>
      <c r="BE69" s="11"/>
      <c r="BF69" s="11"/>
      <c r="BG69" s="11"/>
      <c r="BH69" s="11">
        <v>1</v>
      </c>
      <c r="BI69" s="11"/>
      <c r="BJ69" s="11"/>
      <c r="BK69" s="11"/>
      <c r="BL69" s="11">
        <v>1</v>
      </c>
      <c r="BM69" s="11"/>
      <c r="BN69" s="11"/>
      <c r="BO69" s="11"/>
      <c r="BP69" s="11"/>
      <c r="BQ69" s="11"/>
      <c r="BR69" s="11">
        <v>1</v>
      </c>
      <c r="BS69" s="11"/>
      <c r="BT69" s="22"/>
      <c r="BU69" s="19" t="s">
        <v>529</v>
      </c>
      <c r="BV69" s="11" t="s">
        <v>123</v>
      </c>
      <c r="BW69" s="11" t="s">
        <v>120</v>
      </c>
      <c r="BX69" s="11" t="s">
        <v>55</v>
      </c>
      <c r="BY69" s="40" t="s">
        <v>870</v>
      </c>
    </row>
    <row r="70" spans="1:77" s="8" customFormat="1" x14ac:dyDescent="0.25">
      <c r="A70" s="33" t="s">
        <v>205</v>
      </c>
      <c r="B70" s="11" t="s">
        <v>197</v>
      </c>
      <c r="C70" s="11"/>
      <c r="D70" s="12">
        <v>43083</v>
      </c>
      <c r="E70" s="11" t="s">
        <v>206</v>
      </c>
      <c r="F70" s="11" t="s">
        <v>198</v>
      </c>
      <c r="G70" s="11" t="b">
        <v>1</v>
      </c>
      <c r="H70" s="11" t="b">
        <v>1</v>
      </c>
      <c r="I70" s="22" t="s">
        <v>199</v>
      </c>
      <c r="J70" s="20" t="s">
        <v>200</v>
      </c>
      <c r="K70" s="11" t="s">
        <v>62</v>
      </c>
      <c r="L70" s="11" t="s">
        <v>72</v>
      </c>
      <c r="M70" s="11">
        <v>20</v>
      </c>
      <c r="N70" s="11" t="s">
        <v>73</v>
      </c>
      <c r="O70" s="22" t="s">
        <v>201</v>
      </c>
      <c r="P70" s="30" t="s">
        <v>202</v>
      </c>
      <c r="Q70" s="49" t="s">
        <v>203</v>
      </c>
      <c r="R70" s="19"/>
      <c r="S70" s="11"/>
      <c r="T70" s="11"/>
      <c r="U70" s="11"/>
      <c r="V70" s="11"/>
      <c r="W70" s="11"/>
      <c r="X70" s="11"/>
      <c r="Y70" s="11"/>
      <c r="Z70" s="22" t="s">
        <v>204</v>
      </c>
      <c r="AA70" s="19"/>
      <c r="AB70" s="11"/>
      <c r="AC70" s="11"/>
      <c r="AD70" s="11"/>
      <c r="AE70" s="11" t="b">
        <v>1</v>
      </c>
      <c r="AF70" s="11"/>
      <c r="AG70" s="11"/>
      <c r="AH70" s="11"/>
      <c r="AI70" s="11"/>
      <c r="AJ70" s="11" t="b">
        <v>1</v>
      </c>
      <c r="AK70" s="11"/>
      <c r="AL70" s="22" t="s">
        <v>207</v>
      </c>
      <c r="AM70" s="19">
        <v>4</v>
      </c>
      <c r="AN70" s="11" t="b">
        <v>1</v>
      </c>
      <c r="AO70" s="11"/>
      <c r="AP70" s="11"/>
      <c r="AQ70" s="11"/>
      <c r="AR70" s="11"/>
      <c r="AS70" s="11"/>
      <c r="AT70" s="11"/>
      <c r="AU70" s="11"/>
      <c r="AV70" s="11"/>
      <c r="AW70" s="11"/>
      <c r="AX70" s="11"/>
      <c r="AY70" s="11"/>
      <c r="AZ70" s="11" t="b">
        <v>1</v>
      </c>
      <c r="BA70" s="31"/>
      <c r="BB70" s="46">
        <v>5</v>
      </c>
      <c r="BC70" s="11">
        <v>5</v>
      </c>
      <c r="BD70" s="11"/>
      <c r="BE70" s="11"/>
      <c r="BF70" s="11"/>
      <c r="BG70" s="11"/>
      <c r="BH70" s="11">
        <v>5</v>
      </c>
      <c r="BI70" s="11"/>
      <c r="BJ70" s="11">
        <v>3</v>
      </c>
      <c r="BK70" s="11">
        <v>2</v>
      </c>
      <c r="BL70" s="11"/>
      <c r="BM70" s="11"/>
      <c r="BN70" s="11"/>
      <c r="BO70" s="11">
        <v>2</v>
      </c>
      <c r="BP70" s="11">
        <v>2</v>
      </c>
      <c r="BQ70" s="11">
        <v>1</v>
      </c>
      <c r="BR70" s="11"/>
      <c r="BS70" s="11"/>
      <c r="BT70" s="22"/>
      <c r="BU70" s="19" t="s">
        <v>208</v>
      </c>
      <c r="BV70" s="11" t="s">
        <v>209</v>
      </c>
      <c r="BW70" s="11"/>
      <c r="BX70" s="11" t="s">
        <v>55</v>
      </c>
      <c r="BY70" s="40" t="s">
        <v>871</v>
      </c>
    </row>
    <row r="71" spans="1:77" s="8" customFormat="1" ht="45" x14ac:dyDescent="0.25">
      <c r="A71" s="33" t="s">
        <v>588</v>
      </c>
      <c r="B71" s="11" t="s">
        <v>163</v>
      </c>
      <c r="C71" s="11"/>
      <c r="D71" s="12">
        <v>43135</v>
      </c>
      <c r="E71" s="11" t="s">
        <v>584</v>
      </c>
      <c r="F71" s="11" t="s">
        <v>731</v>
      </c>
      <c r="G71" s="11" t="b">
        <v>0</v>
      </c>
      <c r="H71" s="11" t="b">
        <v>1</v>
      </c>
      <c r="I71" s="22" t="s">
        <v>919</v>
      </c>
      <c r="J71" s="20" t="s">
        <v>585</v>
      </c>
      <c r="K71" s="11" t="s">
        <v>62</v>
      </c>
      <c r="L71" s="11" t="s">
        <v>72</v>
      </c>
      <c r="M71" s="11">
        <v>31</v>
      </c>
      <c r="N71" s="11" t="s">
        <v>54</v>
      </c>
      <c r="O71" s="22" t="s">
        <v>54</v>
      </c>
      <c r="P71" s="30" t="s">
        <v>782</v>
      </c>
      <c r="Q71" s="49" t="s">
        <v>586</v>
      </c>
      <c r="R71" s="19" t="b">
        <v>1</v>
      </c>
      <c r="S71" s="11"/>
      <c r="T71" s="11"/>
      <c r="U71" s="11" t="b">
        <v>1</v>
      </c>
      <c r="V71" s="11"/>
      <c r="W71" s="11" t="b">
        <v>1</v>
      </c>
      <c r="X71" s="11"/>
      <c r="Y71" s="11" t="b">
        <v>1</v>
      </c>
      <c r="Z71" s="22"/>
      <c r="AA71" s="19" t="b">
        <v>1</v>
      </c>
      <c r="AB71" s="11"/>
      <c r="AC71" s="11"/>
      <c r="AD71" s="11"/>
      <c r="AE71" s="11" t="b">
        <v>1</v>
      </c>
      <c r="AF71" s="11"/>
      <c r="AG71" s="11"/>
      <c r="AH71" s="11"/>
      <c r="AI71" s="11"/>
      <c r="AJ71" s="11"/>
      <c r="AK71" s="11"/>
      <c r="AL71" s="22" t="s">
        <v>587</v>
      </c>
      <c r="AM71" s="19">
        <v>6</v>
      </c>
      <c r="AN71" s="11"/>
      <c r="AO71" s="11"/>
      <c r="AP71" s="11"/>
      <c r="AQ71" s="11" t="b">
        <v>1</v>
      </c>
      <c r="AR71" s="11"/>
      <c r="AS71" s="11"/>
      <c r="AT71" s="11"/>
      <c r="AU71" s="11"/>
      <c r="AV71" s="11" t="b">
        <v>1</v>
      </c>
      <c r="AW71" s="11"/>
      <c r="AX71" s="11"/>
      <c r="AY71" s="11"/>
      <c r="AZ71" s="11" t="b">
        <v>1</v>
      </c>
      <c r="BA71" s="31"/>
      <c r="BB71" s="46">
        <v>5</v>
      </c>
      <c r="BC71" s="11">
        <v>5</v>
      </c>
      <c r="BD71" s="11"/>
      <c r="BE71" s="11"/>
      <c r="BF71" s="11"/>
      <c r="BG71" s="11"/>
      <c r="BH71" s="11">
        <v>5</v>
      </c>
      <c r="BI71" s="11"/>
      <c r="BJ71" s="11">
        <v>1</v>
      </c>
      <c r="BK71" s="11">
        <v>2</v>
      </c>
      <c r="BL71" s="11">
        <v>2</v>
      </c>
      <c r="BM71" s="11"/>
      <c r="BN71" s="11"/>
      <c r="BO71" s="11">
        <v>1</v>
      </c>
      <c r="BP71" s="11">
        <v>1</v>
      </c>
      <c r="BQ71" s="11">
        <v>2</v>
      </c>
      <c r="BR71" s="11">
        <v>1</v>
      </c>
      <c r="BS71" s="11"/>
      <c r="BT71" s="22"/>
      <c r="BU71" s="19" t="s">
        <v>589</v>
      </c>
      <c r="BV71" s="11" t="s">
        <v>197</v>
      </c>
      <c r="BW71" s="11" t="s">
        <v>590</v>
      </c>
      <c r="BX71" s="11" t="s">
        <v>55</v>
      </c>
      <c r="BY71" s="40" t="s">
        <v>872</v>
      </c>
    </row>
    <row r="72" spans="1:77" s="8" customFormat="1" x14ac:dyDescent="0.25">
      <c r="A72" s="33" t="s">
        <v>560</v>
      </c>
      <c r="B72" s="11" t="s">
        <v>159</v>
      </c>
      <c r="C72" s="11"/>
      <c r="D72" s="12">
        <v>43463</v>
      </c>
      <c r="E72" s="11" t="s">
        <v>555</v>
      </c>
      <c r="F72" s="11" t="s">
        <v>556</v>
      </c>
      <c r="G72" s="11" t="b">
        <v>0</v>
      </c>
      <c r="H72" s="11" t="b">
        <v>1</v>
      </c>
      <c r="I72" s="22" t="s">
        <v>557</v>
      </c>
      <c r="J72" s="20" t="s">
        <v>558</v>
      </c>
      <c r="K72" s="11" t="s">
        <v>62</v>
      </c>
      <c r="L72" s="11" t="s">
        <v>63</v>
      </c>
      <c r="M72" s="11">
        <v>45</v>
      </c>
      <c r="N72" s="11" t="s">
        <v>73</v>
      </c>
      <c r="O72" s="22" t="s">
        <v>159</v>
      </c>
      <c r="P72" s="30" t="s">
        <v>559</v>
      </c>
      <c r="Q72" s="49" t="s">
        <v>783</v>
      </c>
      <c r="R72" s="19"/>
      <c r="S72" s="11"/>
      <c r="T72" s="11"/>
      <c r="U72" s="11"/>
      <c r="V72" s="11"/>
      <c r="W72" s="11" t="b">
        <v>1</v>
      </c>
      <c r="X72" s="11"/>
      <c r="Y72" s="11"/>
      <c r="Z72" s="22"/>
      <c r="AA72" s="19" t="b">
        <v>1</v>
      </c>
      <c r="AB72" s="11"/>
      <c r="AC72" s="11" t="b">
        <v>1</v>
      </c>
      <c r="AD72" s="11" t="b">
        <v>1</v>
      </c>
      <c r="AE72" s="11"/>
      <c r="AF72" s="11"/>
      <c r="AG72" s="11"/>
      <c r="AH72" s="11" t="b">
        <v>1</v>
      </c>
      <c r="AI72" s="11"/>
      <c r="AJ72" s="11"/>
      <c r="AK72" s="11"/>
      <c r="AL72" s="22"/>
      <c r="AM72" s="19">
        <v>2</v>
      </c>
      <c r="AN72" s="11" t="b">
        <v>1</v>
      </c>
      <c r="AO72" s="11"/>
      <c r="AP72" s="11"/>
      <c r="AQ72" s="11"/>
      <c r="AR72" s="11"/>
      <c r="AS72" s="11"/>
      <c r="AT72" s="11"/>
      <c r="AU72" s="11"/>
      <c r="AV72" s="11" t="b">
        <v>1</v>
      </c>
      <c r="AW72" s="11"/>
      <c r="AX72" s="11"/>
      <c r="AY72" s="11"/>
      <c r="AZ72" s="11" t="b">
        <v>1</v>
      </c>
      <c r="BA72" s="31"/>
      <c r="BB72" s="46">
        <v>1</v>
      </c>
      <c r="BC72" s="11">
        <v>1</v>
      </c>
      <c r="BD72" s="11"/>
      <c r="BE72" s="11"/>
      <c r="BF72" s="11"/>
      <c r="BG72" s="11"/>
      <c r="BH72" s="11">
        <v>1</v>
      </c>
      <c r="BI72" s="11"/>
      <c r="BJ72" s="11"/>
      <c r="BK72" s="11">
        <v>1</v>
      </c>
      <c r="BL72" s="11"/>
      <c r="BM72" s="11"/>
      <c r="BN72" s="11"/>
      <c r="BO72" s="11"/>
      <c r="BP72" s="11">
        <v>1</v>
      </c>
      <c r="BQ72" s="11"/>
      <c r="BR72" s="11"/>
      <c r="BS72" s="11"/>
      <c r="BT72" s="22"/>
      <c r="BU72" s="19" t="s">
        <v>561</v>
      </c>
      <c r="BV72" s="11" t="s">
        <v>194</v>
      </c>
      <c r="BW72" s="11" t="s">
        <v>562</v>
      </c>
      <c r="BX72" s="11" t="s">
        <v>55</v>
      </c>
      <c r="BY72" s="40" t="s">
        <v>873</v>
      </c>
    </row>
    <row r="73" spans="1:77" s="8" customFormat="1" ht="60" x14ac:dyDescent="0.25">
      <c r="A73" s="33" t="s">
        <v>49</v>
      </c>
      <c r="B73" s="11" t="s">
        <v>694</v>
      </c>
      <c r="C73" s="11"/>
      <c r="D73" s="12">
        <v>43516</v>
      </c>
      <c r="E73" s="11" t="s">
        <v>591</v>
      </c>
      <c r="F73" s="11" t="s">
        <v>732</v>
      </c>
      <c r="G73" s="11" t="b">
        <v>0</v>
      </c>
      <c r="H73" s="11" t="b">
        <v>1</v>
      </c>
      <c r="I73" s="22"/>
      <c r="J73" s="20" t="s">
        <v>592</v>
      </c>
      <c r="K73" s="11" t="s">
        <v>62</v>
      </c>
      <c r="L73" s="11" t="s">
        <v>72</v>
      </c>
      <c r="M73" s="11">
        <v>39</v>
      </c>
      <c r="N73" s="11" t="s">
        <v>73</v>
      </c>
      <c r="O73" s="22" t="s">
        <v>86</v>
      </c>
      <c r="P73" s="30" t="s">
        <v>593</v>
      </c>
      <c r="Q73" s="49" t="s">
        <v>784</v>
      </c>
      <c r="R73" s="19" t="b">
        <v>1</v>
      </c>
      <c r="S73" s="11"/>
      <c r="T73" s="11"/>
      <c r="U73" s="11"/>
      <c r="V73" s="11"/>
      <c r="W73" s="11"/>
      <c r="X73" s="11"/>
      <c r="Y73" s="11"/>
      <c r="Z73" s="22" t="s">
        <v>594</v>
      </c>
      <c r="AA73" s="19" t="b">
        <v>1</v>
      </c>
      <c r="AB73" s="11" t="b">
        <v>1</v>
      </c>
      <c r="AC73" s="11" t="b">
        <v>1</v>
      </c>
      <c r="AD73" s="11" t="b">
        <v>1</v>
      </c>
      <c r="AE73" s="11" t="b">
        <v>1</v>
      </c>
      <c r="AF73" s="11"/>
      <c r="AG73" s="11" t="b">
        <v>1</v>
      </c>
      <c r="AH73" s="11"/>
      <c r="AI73" s="11"/>
      <c r="AJ73" s="11"/>
      <c r="AK73" s="11"/>
      <c r="AL73" s="22" t="s">
        <v>595</v>
      </c>
      <c r="AM73" s="19">
        <v>5</v>
      </c>
      <c r="AN73" s="11" t="b">
        <v>1</v>
      </c>
      <c r="AO73" s="11"/>
      <c r="AP73" s="11"/>
      <c r="AQ73" s="11"/>
      <c r="AR73" s="11"/>
      <c r="AS73" s="11"/>
      <c r="AT73" s="11"/>
      <c r="AU73" s="11"/>
      <c r="AV73" s="11"/>
      <c r="AW73" s="11" t="b">
        <v>1</v>
      </c>
      <c r="AX73" s="11"/>
      <c r="AY73" s="11"/>
      <c r="AZ73" s="11" t="b">
        <v>1</v>
      </c>
      <c r="BA73" s="31"/>
      <c r="BB73" s="46">
        <v>5</v>
      </c>
      <c r="BC73" s="11">
        <v>3</v>
      </c>
      <c r="BD73" s="11"/>
      <c r="BE73" s="11"/>
      <c r="BF73" s="11">
        <v>2</v>
      </c>
      <c r="BG73" s="11"/>
      <c r="BH73" s="11">
        <v>5</v>
      </c>
      <c r="BI73" s="11"/>
      <c r="BJ73" s="11">
        <v>1</v>
      </c>
      <c r="BK73" s="11">
        <v>1</v>
      </c>
      <c r="BL73" s="11">
        <v>1</v>
      </c>
      <c r="BM73" s="11"/>
      <c r="BN73" s="11">
        <v>2</v>
      </c>
      <c r="BO73" s="11"/>
      <c r="BP73" s="11">
        <v>3</v>
      </c>
      <c r="BQ73" s="11">
        <v>2</v>
      </c>
      <c r="BR73" s="11"/>
      <c r="BS73" s="11"/>
      <c r="BT73" s="22"/>
      <c r="BU73" s="19" t="s">
        <v>597</v>
      </c>
      <c r="BV73" s="11" t="s">
        <v>144</v>
      </c>
      <c r="BW73" s="11" t="s">
        <v>195</v>
      </c>
      <c r="BX73" s="11" t="s">
        <v>55</v>
      </c>
      <c r="BY73" s="40" t="s">
        <v>874</v>
      </c>
    </row>
    <row r="74" spans="1:77" s="8" customFormat="1" ht="105" x14ac:dyDescent="0.25">
      <c r="A74" s="33" t="s">
        <v>647</v>
      </c>
      <c r="B74" s="11" t="s">
        <v>662</v>
      </c>
      <c r="C74" s="11"/>
      <c r="D74" s="12">
        <v>43545</v>
      </c>
      <c r="E74" s="11" t="s">
        <v>648</v>
      </c>
      <c r="F74" s="11" t="s">
        <v>642</v>
      </c>
      <c r="G74" s="11" t="b">
        <v>1</v>
      </c>
      <c r="H74" s="11" t="b">
        <v>1</v>
      </c>
      <c r="I74" s="22" t="s">
        <v>643</v>
      </c>
      <c r="J74" s="20" t="s">
        <v>644</v>
      </c>
      <c r="K74" s="11" t="s">
        <v>532</v>
      </c>
      <c r="L74" s="11" t="s">
        <v>63</v>
      </c>
      <c r="M74" s="11">
        <v>30</v>
      </c>
      <c r="N74" s="11" t="s">
        <v>54</v>
      </c>
      <c r="O74" s="22" t="s">
        <v>645</v>
      </c>
      <c r="P74" s="30" t="s">
        <v>785</v>
      </c>
      <c r="Q74" s="49" t="s">
        <v>646</v>
      </c>
      <c r="R74" s="19"/>
      <c r="S74" s="11"/>
      <c r="T74" s="11"/>
      <c r="U74" s="11"/>
      <c r="V74" s="11" t="b">
        <v>1</v>
      </c>
      <c r="W74" s="11"/>
      <c r="X74" s="11"/>
      <c r="Y74" s="11"/>
      <c r="Z74" s="22"/>
      <c r="AA74" s="19"/>
      <c r="AB74" s="11" t="b">
        <v>1</v>
      </c>
      <c r="AC74" s="11"/>
      <c r="AD74" s="11"/>
      <c r="AE74" s="11"/>
      <c r="AF74" s="11"/>
      <c r="AG74" s="11"/>
      <c r="AH74" s="11"/>
      <c r="AI74" s="11"/>
      <c r="AJ74" s="11"/>
      <c r="AK74" s="11"/>
      <c r="AL74" s="22"/>
      <c r="AM74" s="19">
        <v>1</v>
      </c>
      <c r="AN74" s="11" t="b">
        <v>1</v>
      </c>
      <c r="AO74" s="11"/>
      <c r="AP74" s="11"/>
      <c r="AQ74" s="11" t="b">
        <v>1</v>
      </c>
      <c r="AR74" s="11" t="b">
        <v>1</v>
      </c>
      <c r="AS74" s="11" t="b">
        <v>1</v>
      </c>
      <c r="AT74" s="11"/>
      <c r="AU74" s="11" t="b">
        <v>1</v>
      </c>
      <c r="AV74" s="11"/>
      <c r="AW74" s="11"/>
      <c r="AX74" s="11"/>
      <c r="AY74" s="11"/>
      <c r="AZ74" s="11"/>
      <c r="BA74" s="31"/>
      <c r="BB74" s="46">
        <v>1</v>
      </c>
      <c r="BC74" s="11">
        <v>1</v>
      </c>
      <c r="BD74" s="11"/>
      <c r="BE74" s="11"/>
      <c r="BF74" s="11"/>
      <c r="BG74" s="11">
        <v>1</v>
      </c>
      <c r="BH74" s="11">
        <v>1</v>
      </c>
      <c r="BI74" s="11"/>
      <c r="BJ74" s="11"/>
      <c r="BK74" s="11"/>
      <c r="BL74" s="11"/>
      <c r="BM74" s="11">
        <v>1</v>
      </c>
      <c r="BN74" s="11"/>
      <c r="BO74" s="11"/>
      <c r="BP74" s="11"/>
      <c r="BQ74" s="11"/>
      <c r="BR74" s="11"/>
      <c r="BS74" s="11">
        <v>1</v>
      </c>
      <c r="BT74" s="22"/>
      <c r="BU74" s="19" t="s">
        <v>649</v>
      </c>
      <c r="BV74" s="11" t="s">
        <v>161</v>
      </c>
      <c r="BW74" s="11" t="s">
        <v>650</v>
      </c>
      <c r="BX74" s="11" t="s">
        <v>914</v>
      </c>
      <c r="BY74" s="40" t="s">
        <v>875</v>
      </c>
    </row>
    <row r="75" spans="1:77" s="8" customFormat="1" ht="60" x14ac:dyDescent="0.25">
      <c r="A75" s="33" t="s">
        <v>582</v>
      </c>
      <c r="B75" s="11" t="s">
        <v>668</v>
      </c>
      <c r="C75" s="11"/>
      <c r="D75" s="12">
        <v>43571</v>
      </c>
      <c r="E75" s="11" t="s">
        <v>577</v>
      </c>
      <c r="F75" s="11" t="s">
        <v>733</v>
      </c>
      <c r="G75" s="11" t="b">
        <v>0</v>
      </c>
      <c r="H75" s="11" t="b">
        <v>1</v>
      </c>
      <c r="I75" s="22" t="s">
        <v>578</v>
      </c>
      <c r="J75" s="20" t="s">
        <v>579</v>
      </c>
      <c r="K75" s="11" t="s">
        <v>121</v>
      </c>
      <c r="L75" s="11" t="s">
        <v>72</v>
      </c>
      <c r="M75" s="11">
        <v>22</v>
      </c>
      <c r="N75" s="11" t="s">
        <v>54</v>
      </c>
      <c r="O75" s="22" t="s">
        <v>580</v>
      </c>
      <c r="P75" s="30" t="s">
        <v>581</v>
      </c>
      <c r="Q75" s="49" t="s">
        <v>786</v>
      </c>
      <c r="R75" s="19"/>
      <c r="S75" s="11"/>
      <c r="T75" s="11"/>
      <c r="U75" s="11" t="b">
        <v>1</v>
      </c>
      <c r="V75" s="11"/>
      <c r="W75" s="11"/>
      <c r="X75" s="11" t="b">
        <v>1</v>
      </c>
      <c r="Y75" s="11"/>
      <c r="Z75" s="22"/>
      <c r="AA75" s="19" t="b">
        <v>1</v>
      </c>
      <c r="AB75" s="11"/>
      <c r="AC75" s="11"/>
      <c r="AD75" s="11"/>
      <c r="AE75" s="11" t="b">
        <v>1</v>
      </c>
      <c r="AF75" s="11"/>
      <c r="AG75" s="11"/>
      <c r="AH75" s="11"/>
      <c r="AI75" s="11"/>
      <c r="AJ75" s="11"/>
      <c r="AK75" s="11"/>
      <c r="AL75" s="22"/>
      <c r="AM75" s="19">
        <v>2</v>
      </c>
      <c r="AN75" s="11" t="b">
        <v>1</v>
      </c>
      <c r="AO75" s="11"/>
      <c r="AP75" s="11"/>
      <c r="AQ75" s="11"/>
      <c r="AR75" s="11"/>
      <c r="AS75" s="11"/>
      <c r="AT75" s="11"/>
      <c r="AU75" s="11"/>
      <c r="AV75" s="11"/>
      <c r="AW75" s="11"/>
      <c r="AX75" s="11"/>
      <c r="AY75" s="11"/>
      <c r="AZ75" s="11" t="b">
        <v>1</v>
      </c>
      <c r="BA75" s="31"/>
      <c r="BB75" s="46">
        <v>2</v>
      </c>
      <c r="BC75" s="11"/>
      <c r="BD75" s="11">
        <v>2</v>
      </c>
      <c r="BE75" s="11"/>
      <c r="BF75" s="11"/>
      <c r="BG75" s="11"/>
      <c r="BH75" s="11">
        <v>2</v>
      </c>
      <c r="BI75" s="11"/>
      <c r="BJ75" s="11">
        <v>1</v>
      </c>
      <c r="BK75" s="11"/>
      <c r="BL75" s="11">
        <v>1</v>
      </c>
      <c r="BM75" s="11"/>
      <c r="BN75" s="11"/>
      <c r="BO75" s="11"/>
      <c r="BP75" s="11">
        <v>1</v>
      </c>
      <c r="BQ75" s="11"/>
      <c r="BR75" s="11">
        <v>1</v>
      </c>
      <c r="BS75" s="11"/>
      <c r="BT75" s="22"/>
      <c r="BU75" s="19" t="s">
        <v>583</v>
      </c>
      <c r="BV75" s="11" t="s">
        <v>106</v>
      </c>
      <c r="BW75" s="11" t="s">
        <v>661</v>
      </c>
      <c r="BX75" s="11" t="s">
        <v>913</v>
      </c>
      <c r="BY75" s="40" t="s">
        <v>876</v>
      </c>
    </row>
    <row r="76" spans="1:77" s="8" customFormat="1" ht="45" x14ac:dyDescent="0.25">
      <c r="A76" s="33" t="s">
        <v>635</v>
      </c>
      <c r="B76" s="11" t="s">
        <v>341</v>
      </c>
      <c r="C76" s="11"/>
      <c r="D76" s="12">
        <v>43575</v>
      </c>
      <c r="E76" s="11" t="s">
        <v>640</v>
      </c>
      <c r="F76" s="11" t="s">
        <v>734</v>
      </c>
      <c r="G76" s="11" t="b">
        <v>1</v>
      </c>
      <c r="H76" s="11" t="b">
        <v>0</v>
      </c>
      <c r="I76" s="22" t="s">
        <v>636</v>
      </c>
      <c r="J76" s="20" t="s">
        <v>637</v>
      </c>
      <c r="K76" s="11" t="s">
        <v>62</v>
      </c>
      <c r="L76" s="11" t="s">
        <v>63</v>
      </c>
      <c r="M76" s="11">
        <v>18</v>
      </c>
      <c r="N76" s="11" t="s">
        <v>64</v>
      </c>
      <c r="O76" s="22" t="s">
        <v>3</v>
      </c>
      <c r="P76" s="30" t="s">
        <v>638</v>
      </c>
      <c r="Q76" s="49" t="s">
        <v>639</v>
      </c>
      <c r="R76" s="19"/>
      <c r="S76" s="11"/>
      <c r="T76" s="11"/>
      <c r="U76" s="11" t="b">
        <v>1</v>
      </c>
      <c r="V76" s="11"/>
      <c r="W76" s="11" t="b">
        <v>1</v>
      </c>
      <c r="X76" s="11"/>
      <c r="Y76" s="11"/>
      <c r="Z76" s="22"/>
      <c r="AA76" s="19"/>
      <c r="AB76" s="11"/>
      <c r="AC76" s="11"/>
      <c r="AD76" s="11"/>
      <c r="AE76" s="11" t="b">
        <v>1</v>
      </c>
      <c r="AF76" s="11"/>
      <c r="AG76" s="11"/>
      <c r="AH76" s="11"/>
      <c r="AI76" s="11"/>
      <c r="AJ76" s="11"/>
      <c r="AK76" s="11"/>
      <c r="AL76" s="22"/>
      <c r="AM76" s="19">
        <v>2</v>
      </c>
      <c r="AN76" s="11" t="b">
        <v>1</v>
      </c>
      <c r="AO76" s="11"/>
      <c r="AP76" s="11"/>
      <c r="AQ76" s="11"/>
      <c r="AR76" s="11"/>
      <c r="AS76" s="11"/>
      <c r="AT76" s="11"/>
      <c r="AU76" s="11"/>
      <c r="AV76" s="11"/>
      <c r="AW76" s="11"/>
      <c r="AX76" s="11"/>
      <c r="AY76" s="11"/>
      <c r="AZ76" s="11" t="b">
        <v>1</v>
      </c>
      <c r="BA76" s="31"/>
      <c r="BB76" s="46">
        <v>1</v>
      </c>
      <c r="BC76" s="11"/>
      <c r="BD76" s="11">
        <v>1</v>
      </c>
      <c r="BE76" s="11"/>
      <c r="BF76" s="11"/>
      <c r="BG76" s="11"/>
      <c r="BH76" s="11">
        <v>1</v>
      </c>
      <c r="BI76" s="11"/>
      <c r="BJ76" s="11">
        <v>1</v>
      </c>
      <c r="BK76" s="11"/>
      <c r="BL76" s="11"/>
      <c r="BM76" s="11"/>
      <c r="BN76" s="11"/>
      <c r="BO76" s="11"/>
      <c r="BP76" s="11">
        <v>1</v>
      </c>
      <c r="BQ76" s="11"/>
      <c r="BR76" s="11"/>
      <c r="BS76" s="11"/>
      <c r="BT76" s="22"/>
      <c r="BU76" s="19" t="s">
        <v>383</v>
      </c>
      <c r="BV76" s="11" t="s">
        <v>3</v>
      </c>
      <c r="BW76" s="11" t="s">
        <v>641</v>
      </c>
      <c r="BX76" s="11" t="s">
        <v>55</v>
      </c>
      <c r="BY76" s="40" t="s">
        <v>877</v>
      </c>
    </row>
    <row r="77" spans="1:77" s="8" customFormat="1" ht="36.75" customHeight="1" x14ac:dyDescent="0.25">
      <c r="A77" s="55" t="s">
        <v>596</v>
      </c>
      <c r="B77" s="13" t="s">
        <v>3</v>
      </c>
      <c r="C77" s="13"/>
      <c r="D77" s="14">
        <v>43672</v>
      </c>
      <c r="E77" s="16" t="s">
        <v>2</v>
      </c>
      <c r="F77" s="13" t="s">
        <v>735</v>
      </c>
      <c r="G77" s="13" t="b">
        <v>1</v>
      </c>
      <c r="H77" s="13" t="b">
        <v>0</v>
      </c>
      <c r="I77" s="23" t="s">
        <v>52</v>
      </c>
      <c r="J77" s="20" t="s">
        <v>4</v>
      </c>
      <c r="K77" s="13" t="s">
        <v>62</v>
      </c>
      <c r="L77" s="13" t="s">
        <v>72</v>
      </c>
      <c r="M77" s="15">
        <v>41</v>
      </c>
      <c r="N77" s="17" t="s">
        <v>64</v>
      </c>
      <c r="O77" s="23" t="s">
        <v>66</v>
      </c>
      <c r="P77" s="51" t="s">
        <v>787</v>
      </c>
      <c r="Q77" s="49" t="s">
        <v>51</v>
      </c>
      <c r="R77" s="20"/>
      <c r="S77" s="13"/>
      <c r="T77" s="13"/>
      <c r="U77" s="13" t="b">
        <v>1</v>
      </c>
      <c r="V77" s="13"/>
      <c r="W77" s="13"/>
      <c r="X77" s="13"/>
      <c r="Y77" s="13"/>
      <c r="Z77" s="22" t="s">
        <v>50</v>
      </c>
      <c r="AA77" s="20" t="b">
        <v>1</v>
      </c>
      <c r="AB77" s="13"/>
      <c r="AC77" s="13" t="b">
        <v>1</v>
      </c>
      <c r="AD77" s="13" t="b">
        <v>1</v>
      </c>
      <c r="AE77" s="13" t="b">
        <v>1</v>
      </c>
      <c r="AF77" s="13"/>
      <c r="AG77" s="13" t="b">
        <v>1</v>
      </c>
      <c r="AH77" s="13"/>
      <c r="AI77" s="13"/>
      <c r="AJ77" s="13"/>
      <c r="AK77" s="13"/>
      <c r="AL77" s="23"/>
      <c r="AM77" s="20">
        <v>4</v>
      </c>
      <c r="AN77" s="13" t="b">
        <v>1</v>
      </c>
      <c r="AO77" s="13" t="b">
        <v>1</v>
      </c>
      <c r="AP77" s="13"/>
      <c r="AQ77" s="13" t="b">
        <v>1</v>
      </c>
      <c r="AR77" s="13"/>
      <c r="AS77" s="13"/>
      <c r="AT77" s="13" t="b">
        <v>1</v>
      </c>
      <c r="AU77" s="13"/>
      <c r="AV77" s="13"/>
      <c r="AW77" s="13"/>
      <c r="AX77" s="13" t="b">
        <v>1</v>
      </c>
      <c r="AY77" s="13"/>
      <c r="AZ77" s="13" t="b">
        <v>1</v>
      </c>
      <c r="BA77" s="41"/>
      <c r="BB77" s="47">
        <v>1</v>
      </c>
      <c r="BC77" s="13"/>
      <c r="BD77" s="13"/>
      <c r="BE77" s="13"/>
      <c r="BF77" s="13">
        <v>1</v>
      </c>
      <c r="BG77" s="13"/>
      <c r="BH77" s="13">
        <v>1</v>
      </c>
      <c r="BI77" s="13"/>
      <c r="BJ77" s="13"/>
      <c r="BK77" s="13"/>
      <c r="BL77" s="13"/>
      <c r="BM77" s="13"/>
      <c r="BN77" s="13">
        <v>1</v>
      </c>
      <c r="BO77" s="13"/>
      <c r="BP77" s="13"/>
      <c r="BQ77" s="13">
        <v>1</v>
      </c>
      <c r="BR77" s="13"/>
      <c r="BS77" s="13"/>
      <c r="BT77" s="23"/>
      <c r="BU77" s="20" t="s">
        <v>56</v>
      </c>
      <c r="BV77" s="13" t="s">
        <v>59</v>
      </c>
      <c r="BW77" s="13" t="s">
        <v>53</v>
      </c>
      <c r="BX77" s="13" t="s">
        <v>55</v>
      </c>
      <c r="BY77" s="40" t="s">
        <v>878</v>
      </c>
    </row>
    <row r="78" spans="1:77" s="8" customFormat="1" ht="30" x14ac:dyDescent="0.25">
      <c r="A78" s="25" t="s">
        <v>600</v>
      </c>
      <c r="B78" s="11" t="s">
        <v>163</v>
      </c>
      <c r="C78" s="11"/>
      <c r="D78" s="12">
        <v>43713</v>
      </c>
      <c r="E78" s="11" t="s">
        <v>206</v>
      </c>
      <c r="F78" s="11" t="s">
        <v>736</v>
      </c>
      <c r="G78" s="11" t="b">
        <v>0</v>
      </c>
      <c r="H78" s="11" t="b">
        <v>1</v>
      </c>
      <c r="I78" s="22"/>
      <c r="J78" s="20" t="s">
        <v>598</v>
      </c>
      <c r="K78" s="11" t="s">
        <v>62</v>
      </c>
      <c r="L78" s="11" t="s">
        <v>63</v>
      </c>
      <c r="M78" s="11"/>
      <c r="N78" s="11" t="s">
        <v>73</v>
      </c>
      <c r="O78" s="22" t="s">
        <v>163</v>
      </c>
      <c r="P78" s="30" t="s">
        <v>599</v>
      </c>
      <c r="Q78" s="49" t="s">
        <v>788</v>
      </c>
      <c r="R78" s="19" t="b">
        <v>1</v>
      </c>
      <c r="S78" s="11" t="b">
        <v>1</v>
      </c>
      <c r="T78" s="11"/>
      <c r="U78" s="11"/>
      <c r="V78" s="11" t="b">
        <v>1</v>
      </c>
      <c r="W78" s="11"/>
      <c r="X78" s="11"/>
      <c r="Y78" s="11"/>
      <c r="Z78" s="22"/>
      <c r="AA78" s="19" t="b">
        <v>1</v>
      </c>
      <c r="AB78" s="11"/>
      <c r="AC78" s="11" t="b">
        <v>1</v>
      </c>
      <c r="AD78" s="11"/>
      <c r="AE78" s="11"/>
      <c r="AF78" s="11" t="b">
        <v>1</v>
      </c>
      <c r="AG78" s="11"/>
      <c r="AH78" s="11"/>
      <c r="AI78" s="11"/>
      <c r="AJ78" s="11"/>
      <c r="AK78" s="11"/>
      <c r="AL78" s="22"/>
      <c r="AM78" s="19">
        <v>2</v>
      </c>
      <c r="AN78" s="11" t="b">
        <v>1</v>
      </c>
      <c r="AO78" s="11" t="b">
        <v>1</v>
      </c>
      <c r="AP78" s="11"/>
      <c r="AQ78" s="11" t="b">
        <v>1</v>
      </c>
      <c r="AR78" s="11"/>
      <c r="AS78" s="11"/>
      <c r="AT78" s="11" t="b">
        <v>1</v>
      </c>
      <c r="AU78" s="11" t="b">
        <v>1</v>
      </c>
      <c r="AV78" s="11" t="b">
        <v>1</v>
      </c>
      <c r="AW78" s="11"/>
      <c r="AX78" s="11"/>
      <c r="AY78" s="11"/>
      <c r="AZ78" s="11" t="b">
        <v>1</v>
      </c>
      <c r="BA78" s="31"/>
      <c r="BB78" s="46">
        <v>2</v>
      </c>
      <c r="BC78" s="11">
        <v>1</v>
      </c>
      <c r="BD78" s="11">
        <v>1</v>
      </c>
      <c r="BE78" s="11"/>
      <c r="BF78" s="11"/>
      <c r="BG78" s="11"/>
      <c r="BH78" s="11">
        <v>2</v>
      </c>
      <c r="BI78" s="11"/>
      <c r="BJ78" s="11"/>
      <c r="BK78" s="11"/>
      <c r="BL78" s="11"/>
      <c r="BM78" s="11"/>
      <c r="BN78" s="11">
        <v>2</v>
      </c>
      <c r="BO78" s="11">
        <v>1</v>
      </c>
      <c r="BP78" s="11"/>
      <c r="BQ78" s="11"/>
      <c r="BR78" s="11">
        <v>1</v>
      </c>
      <c r="BS78" s="11"/>
      <c r="BT78" s="22"/>
      <c r="BU78" s="19" t="s">
        <v>529</v>
      </c>
      <c r="BV78" s="11" t="s">
        <v>123</v>
      </c>
      <c r="BW78" s="11" t="s">
        <v>55</v>
      </c>
      <c r="BX78" s="11" t="s">
        <v>55</v>
      </c>
      <c r="BY78" s="40" t="s">
        <v>879</v>
      </c>
    </row>
    <row r="79" spans="1:77" s="8" customFormat="1" ht="60" x14ac:dyDescent="0.25">
      <c r="A79" s="28" t="s">
        <v>669</v>
      </c>
      <c r="B79" s="11" t="s">
        <v>163</v>
      </c>
      <c r="C79" s="11"/>
      <c r="D79" s="12">
        <v>43770</v>
      </c>
      <c r="E79" s="11" t="s">
        <v>670</v>
      </c>
      <c r="F79" s="11" t="s">
        <v>737</v>
      </c>
      <c r="G79" s="11" t="b">
        <v>0</v>
      </c>
      <c r="H79" s="11" t="b">
        <v>1</v>
      </c>
      <c r="I79" s="22"/>
      <c r="J79" s="20" t="s">
        <v>671</v>
      </c>
      <c r="K79" s="11" t="s">
        <v>62</v>
      </c>
      <c r="L79" s="11" t="s">
        <v>63</v>
      </c>
      <c r="M79" s="11">
        <v>40</v>
      </c>
      <c r="N79" s="11" t="s">
        <v>73</v>
      </c>
      <c r="O79" s="22" t="s">
        <v>163</v>
      </c>
      <c r="P79" s="30" t="s">
        <v>789</v>
      </c>
      <c r="Q79" s="49" t="s">
        <v>672</v>
      </c>
      <c r="R79" s="19"/>
      <c r="S79" s="11"/>
      <c r="T79" s="11" t="b">
        <v>1</v>
      </c>
      <c r="U79" s="11"/>
      <c r="V79" s="11" t="b">
        <v>1</v>
      </c>
      <c r="W79" s="11"/>
      <c r="X79" s="11"/>
      <c r="Y79" s="11" t="s">
        <v>481</v>
      </c>
      <c r="Z79" s="22"/>
      <c r="AA79" s="19" t="b">
        <v>1</v>
      </c>
      <c r="AB79" s="11" t="b">
        <v>1</v>
      </c>
      <c r="AC79" s="11"/>
      <c r="AD79" s="11"/>
      <c r="AE79" s="11"/>
      <c r="AF79" s="11"/>
      <c r="AG79" s="11"/>
      <c r="AH79" s="11" t="b">
        <v>1</v>
      </c>
      <c r="AI79" s="11"/>
      <c r="AJ79" s="11"/>
      <c r="AK79" s="11"/>
      <c r="AL79" s="22" t="s">
        <v>673</v>
      </c>
      <c r="AM79" s="19">
        <v>2</v>
      </c>
      <c r="AN79" s="11" t="b">
        <v>1</v>
      </c>
      <c r="AO79" s="11" t="b">
        <v>1</v>
      </c>
      <c r="AP79" s="11"/>
      <c r="AQ79" s="11" t="b">
        <v>1</v>
      </c>
      <c r="AR79" s="11"/>
      <c r="AS79" s="11"/>
      <c r="AT79" s="11"/>
      <c r="AU79" s="11"/>
      <c r="AV79" s="11"/>
      <c r="AW79" s="11"/>
      <c r="AX79" s="11"/>
      <c r="AY79" s="11"/>
      <c r="AZ79" s="11"/>
      <c r="BA79" s="31"/>
      <c r="BB79" s="46" t="s">
        <v>920</v>
      </c>
      <c r="BC79" s="11"/>
      <c r="BD79" s="11"/>
      <c r="BE79" s="11"/>
      <c r="BF79" s="11"/>
      <c r="BG79" s="11"/>
      <c r="BH79" s="11"/>
      <c r="BI79" s="11"/>
      <c r="BJ79" s="11"/>
      <c r="BK79" s="11"/>
      <c r="BL79" s="11"/>
      <c r="BM79" s="11"/>
      <c r="BN79" s="11"/>
      <c r="BO79" s="11"/>
      <c r="BP79" s="11"/>
      <c r="BQ79" s="11"/>
      <c r="BR79" s="11"/>
      <c r="BS79" s="11"/>
      <c r="BT79" s="22"/>
      <c r="BU79" s="19" t="s">
        <v>103</v>
      </c>
      <c r="BV79" s="11" t="s">
        <v>175</v>
      </c>
      <c r="BW79" s="11" t="s">
        <v>674</v>
      </c>
      <c r="BX79" s="11" t="s">
        <v>55</v>
      </c>
      <c r="BY79" s="40" t="s">
        <v>880</v>
      </c>
    </row>
    <row r="80" spans="1:77" s="8" customFormat="1" x14ac:dyDescent="0.25">
      <c r="A80" s="25" t="s">
        <v>550</v>
      </c>
      <c r="B80" s="11" t="s">
        <v>602</v>
      </c>
      <c r="C80" s="11"/>
      <c r="D80" s="12">
        <v>43832</v>
      </c>
      <c r="E80" s="11" t="s">
        <v>604</v>
      </c>
      <c r="F80" s="11" t="s">
        <v>738</v>
      </c>
      <c r="G80" s="11" t="b">
        <v>0</v>
      </c>
      <c r="H80" s="11" t="b">
        <v>1</v>
      </c>
      <c r="I80" s="22"/>
      <c r="J80" s="20" t="s">
        <v>601</v>
      </c>
      <c r="K80" s="11" t="s">
        <v>62</v>
      </c>
      <c r="L80" s="11" t="s">
        <v>63</v>
      </c>
      <c r="M80" s="11">
        <v>30</v>
      </c>
      <c r="N80" s="11" t="s">
        <v>64</v>
      </c>
      <c r="O80" s="22" t="s">
        <v>602</v>
      </c>
      <c r="P80" s="30" t="s">
        <v>603</v>
      </c>
      <c r="Q80" s="49" t="s">
        <v>790</v>
      </c>
      <c r="R80" s="19"/>
      <c r="S80" s="11" t="b">
        <v>1</v>
      </c>
      <c r="T80" s="11" t="b">
        <v>1</v>
      </c>
      <c r="U80" s="11"/>
      <c r="V80" s="11"/>
      <c r="W80" s="11"/>
      <c r="X80" s="11"/>
      <c r="Y80" s="11"/>
      <c r="Z80" s="22"/>
      <c r="AA80" s="19" t="b">
        <v>1</v>
      </c>
      <c r="AB80" s="11" t="b">
        <v>1</v>
      </c>
      <c r="AC80" s="11" t="b">
        <v>1</v>
      </c>
      <c r="AD80" s="11" t="b">
        <v>1</v>
      </c>
      <c r="AE80" s="11"/>
      <c r="AF80" s="11"/>
      <c r="AG80" s="11"/>
      <c r="AH80" s="11" t="b">
        <v>1</v>
      </c>
      <c r="AI80" s="11"/>
      <c r="AJ80" s="11"/>
      <c r="AK80" s="11"/>
      <c r="AL80" s="22" t="s">
        <v>921</v>
      </c>
      <c r="AM80" s="19">
        <v>1</v>
      </c>
      <c r="AN80" s="11" t="b">
        <v>1</v>
      </c>
      <c r="AO80" s="11"/>
      <c r="AP80" s="11"/>
      <c r="AQ80" s="11"/>
      <c r="AR80" s="11"/>
      <c r="AS80" s="11"/>
      <c r="AT80" s="11"/>
      <c r="AU80" s="11"/>
      <c r="AV80" s="11" t="b">
        <v>1</v>
      </c>
      <c r="AW80" s="11"/>
      <c r="AX80" s="11"/>
      <c r="AY80" s="11"/>
      <c r="AZ80" s="11" t="b">
        <v>1</v>
      </c>
      <c r="BA80" s="31"/>
      <c r="BB80" s="46">
        <v>1</v>
      </c>
      <c r="BC80" s="11">
        <v>1</v>
      </c>
      <c r="BD80" s="11"/>
      <c r="BE80" s="11"/>
      <c r="BF80" s="11"/>
      <c r="BG80" s="11"/>
      <c r="BH80" s="11">
        <v>1</v>
      </c>
      <c r="BI80" s="11"/>
      <c r="BJ80" s="11">
        <v>1</v>
      </c>
      <c r="BK80" s="11"/>
      <c r="BL80" s="11"/>
      <c r="BM80" s="11"/>
      <c r="BN80" s="11"/>
      <c r="BO80" s="11"/>
      <c r="BP80" s="11">
        <v>1</v>
      </c>
      <c r="BQ80" s="11"/>
      <c r="BR80" s="11"/>
      <c r="BS80" s="11"/>
      <c r="BT80" s="22"/>
      <c r="BU80" s="19" t="s">
        <v>411</v>
      </c>
      <c r="BV80" s="11" t="s">
        <v>159</v>
      </c>
      <c r="BW80" s="11" t="s">
        <v>53</v>
      </c>
      <c r="BX80" s="11" t="s">
        <v>55</v>
      </c>
      <c r="BY80" s="40" t="s">
        <v>881</v>
      </c>
    </row>
    <row r="81" spans="1:77" s="8" customFormat="1" ht="30" x14ac:dyDescent="0.25">
      <c r="A81" s="33" t="s">
        <v>552</v>
      </c>
      <c r="B81" s="11" t="s">
        <v>546</v>
      </c>
      <c r="C81" s="11"/>
      <c r="D81" s="12">
        <v>43850</v>
      </c>
      <c r="E81" s="11" t="s">
        <v>551</v>
      </c>
      <c r="F81" s="11" t="s">
        <v>739</v>
      </c>
      <c r="G81" s="11" t="b">
        <v>1</v>
      </c>
      <c r="H81" s="11" t="b">
        <v>1</v>
      </c>
      <c r="I81" s="22" t="s">
        <v>547</v>
      </c>
      <c r="J81" s="20" t="s">
        <v>548</v>
      </c>
      <c r="K81" s="11" t="s">
        <v>532</v>
      </c>
      <c r="L81" s="11" t="s">
        <v>63</v>
      </c>
      <c r="M81" s="11">
        <v>57</v>
      </c>
      <c r="N81" s="11" t="s">
        <v>73</v>
      </c>
      <c r="O81" s="22" t="s">
        <v>546</v>
      </c>
      <c r="P81" s="30" t="s">
        <v>549</v>
      </c>
      <c r="Q81" s="49" t="s">
        <v>791</v>
      </c>
      <c r="R81" s="19"/>
      <c r="S81" s="11"/>
      <c r="T81" s="11"/>
      <c r="U81" s="11"/>
      <c r="V81" s="11" t="b">
        <v>1</v>
      </c>
      <c r="W81" s="11" t="b">
        <v>1</v>
      </c>
      <c r="X81" s="11"/>
      <c r="Y81" s="11" t="b">
        <v>1</v>
      </c>
      <c r="Z81" s="22" t="s">
        <v>567</v>
      </c>
      <c r="AA81" s="19" t="b">
        <v>1</v>
      </c>
      <c r="AB81" s="11" t="b">
        <v>1</v>
      </c>
      <c r="AC81" s="11" t="b">
        <v>1</v>
      </c>
      <c r="AD81" s="11" t="b">
        <v>1</v>
      </c>
      <c r="AE81" s="11"/>
      <c r="AF81" s="11" t="b">
        <v>1</v>
      </c>
      <c r="AG81" s="11" t="b">
        <v>1</v>
      </c>
      <c r="AH81" s="11"/>
      <c r="AI81" s="11"/>
      <c r="AJ81" s="11"/>
      <c r="AK81" s="11"/>
      <c r="AL81" s="22"/>
      <c r="AM81" s="19">
        <v>1</v>
      </c>
      <c r="AN81" s="11" t="b">
        <v>1</v>
      </c>
      <c r="AO81" s="11"/>
      <c r="AP81" s="11"/>
      <c r="AQ81" s="11" t="b">
        <v>1</v>
      </c>
      <c r="AR81" s="11"/>
      <c r="AS81" s="11"/>
      <c r="AT81" s="11" t="b">
        <v>1</v>
      </c>
      <c r="AU81" s="11" t="b">
        <v>1</v>
      </c>
      <c r="AV81" s="11"/>
      <c r="AW81" s="11"/>
      <c r="AX81" s="11"/>
      <c r="AY81" s="11"/>
      <c r="AZ81" s="11" t="b">
        <v>1</v>
      </c>
      <c r="BA81" s="31"/>
      <c r="BB81" s="46">
        <v>1</v>
      </c>
      <c r="BC81" s="11">
        <v>1</v>
      </c>
      <c r="BD81" s="11"/>
      <c r="BE81" s="11"/>
      <c r="BF81" s="11"/>
      <c r="BG81" s="11"/>
      <c r="BH81" s="11">
        <v>1</v>
      </c>
      <c r="BI81" s="11"/>
      <c r="BJ81" s="11"/>
      <c r="BK81" s="11"/>
      <c r="BL81" s="11"/>
      <c r="BM81" s="11">
        <v>1</v>
      </c>
      <c r="BN81" s="11"/>
      <c r="BO81" s="11"/>
      <c r="BP81" s="11"/>
      <c r="BQ81" s="11"/>
      <c r="BR81" s="11"/>
      <c r="BS81" s="11">
        <v>1</v>
      </c>
      <c r="BT81" s="22"/>
      <c r="BU81" s="19" t="s">
        <v>553</v>
      </c>
      <c r="BV81" s="11" t="s">
        <v>554</v>
      </c>
      <c r="BW81" s="11" t="s">
        <v>96</v>
      </c>
      <c r="BX81" s="11"/>
      <c r="BY81" s="40" t="s">
        <v>882</v>
      </c>
    </row>
    <row r="82" spans="1:77" s="8" customFormat="1" ht="30" x14ac:dyDescent="0.25">
      <c r="A82" s="25" t="s">
        <v>576</v>
      </c>
      <c r="B82" s="11" t="s">
        <v>570</v>
      </c>
      <c r="C82" s="11"/>
      <c r="D82" s="12">
        <v>43907</v>
      </c>
      <c r="E82" s="11" t="s">
        <v>571</v>
      </c>
      <c r="F82" s="11" t="s">
        <v>740</v>
      </c>
      <c r="G82" s="11" t="b">
        <v>0</v>
      </c>
      <c r="H82" s="11" t="b">
        <v>1</v>
      </c>
      <c r="I82" s="22" t="s">
        <v>572</v>
      </c>
      <c r="J82" s="20" t="s">
        <v>573</v>
      </c>
      <c r="K82" s="11" t="s">
        <v>62</v>
      </c>
      <c r="L82" s="11" t="s">
        <v>72</v>
      </c>
      <c r="M82" s="11">
        <v>36</v>
      </c>
      <c r="N82" s="11" t="s">
        <v>73</v>
      </c>
      <c r="O82" s="22" t="s">
        <v>570</v>
      </c>
      <c r="P82" s="30" t="s">
        <v>792</v>
      </c>
      <c r="Q82" s="49" t="s">
        <v>574</v>
      </c>
      <c r="R82" s="19"/>
      <c r="S82" s="11"/>
      <c r="T82" s="11"/>
      <c r="U82" s="11"/>
      <c r="V82" s="11"/>
      <c r="W82" s="11"/>
      <c r="X82" s="11" t="b">
        <v>1</v>
      </c>
      <c r="Y82" s="11"/>
      <c r="Z82" s="22"/>
      <c r="AA82" s="19"/>
      <c r="AB82" s="11"/>
      <c r="AC82" s="11"/>
      <c r="AD82" s="11"/>
      <c r="AE82" s="11" t="b">
        <v>1</v>
      </c>
      <c r="AF82" s="11"/>
      <c r="AG82" s="11"/>
      <c r="AH82" s="11"/>
      <c r="AI82" s="11"/>
      <c r="AJ82" s="11"/>
      <c r="AK82" s="11"/>
      <c r="AL82" s="22"/>
      <c r="AM82" s="19">
        <v>1</v>
      </c>
      <c r="AN82" s="11"/>
      <c r="AO82" s="11"/>
      <c r="AP82" s="11"/>
      <c r="AQ82" s="11"/>
      <c r="AR82" s="11"/>
      <c r="AS82" s="11"/>
      <c r="AT82" s="11"/>
      <c r="AU82" s="11"/>
      <c r="AV82" s="11"/>
      <c r="AW82" s="11"/>
      <c r="AX82" s="11"/>
      <c r="AY82" s="11"/>
      <c r="AZ82" s="11" t="b">
        <v>1</v>
      </c>
      <c r="BA82" s="31"/>
      <c r="BB82" s="46">
        <v>1</v>
      </c>
      <c r="BC82" s="11">
        <v>1</v>
      </c>
      <c r="BD82" s="11"/>
      <c r="BE82" s="11"/>
      <c r="BF82" s="11"/>
      <c r="BG82" s="11"/>
      <c r="BH82" s="11">
        <v>1</v>
      </c>
      <c r="BI82" s="11"/>
      <c r="BJ82" s="11"/>
      <c r="BK82" s="11">
        <v>1</v>
      </c>
      <c r="BL82" s="11"/>
      <c r="BM82" s="11"/>
      <c r="BN82" s="11"/>
      <c r="BO82" s="11"/>
      <c r="BP82" s="11"/>
      <c r="BQ82" s="11">
        <v>1</v>
      </c>
      <c r="BR82" s="11"/>
      <c r="BS82" s="11"/>
      <c r="BT82" s="22"/>
      <c r="BU82" s="20" t="s">
        <v>451</v>
      </c>
      <c r="BV82" s="13" t="s">
        <v>321</v>
      </c>
      <c r="BW82" s="13"/>
      <c r="BX82" s="11" t="s">
        <v>55</v>
      </c>
      <c r="BY82" s="40" t="s">
        <v>883</v>
      </c>
    </row>
    <row r="83" spans="1:77" s="8" customFormat="1" ht="45" x14ac:dyDescent="0.25">
      <c r="A83" s="28" t="s">
        <v>575</v>
      </c>
      <c r="B83" s="11" t="s">
        <v>695</v>
      </c>
      <c r="C83" s="11"/>
      <c r="D83" s="12">
        <v>43923</v>
      </c>
      <c r="E83" s="11" t="s">
        <v>536</v>
      </c>
      <c r="F83" s="11" t="s">
        <v>741</v>
      </c>
      <c r="G83" s="11" t="b">
        <v>0</v>
      </c>
      <c r="H83" s="11" t="b">
        <v>1</v>
      </c>
      <c r="I83" s="22" t="s">
        <v>568</v>
      </c>
      <c r="J83" s="20" t="s">
        <v>658</v>
      </c>
      <c r="K83" s="11" t="s">
        <v>62</v>
      </c>
      <c r="L83" s="11" t="s">
        <v>63</v>
      </c>
      <c r="M83" s="11">
        <v>27</v>
      </c>
      <c r="N83" s="11" t="s">
        <v>64</v>
      </c>
      <c r="O83" s="22" t="s">
        <v>429</v>
      </c>
      <c r="P83" s="30" t="s">
        <v>569</v>
      </c>
      <c r="Q83" s="49" t="s">
        <v>793</v>
      </c>
      <c r="R83" s="19"/>
      <c r="S83" s="11"/>
      <c r="T83" s="11"/>
      <c r="U83" s="11"/>
      <c r="V83" s="11"/>
      <c r="W83" s="11"/>
      <c r="X83" s="11" t="b">
        <v>1</v>
      </c>
      <c r="Y83" s="11"/>
      <c r="Z83" s="22" t="s">
        <v>659</v>
      </c>
      <c r="AA83" s="19" t="b">
        <v>1</v>
      </c>
      <c r="AB83" s="11"/>
      <c r="AC83" s="11" t="b">
        <v>1</v>
      </c>
      <c r="AD83" s="11" t="b">
        <v>1</v>
      </c>
      <c r="AE83" s="11"/>
      <c r="AF83" s="11"/>
      <c r="AG83" s="11"/>
      <c r="AH83" s="11"/>
      <c r="AI83" s="11"/>
      <c r="AJ83" s="11"/>
      <c r="AK83" s="11"/>
      <c r="AL83" s="22" t="s">
        <v>660</v>
      </c>
      <c r="AM83" s="19">
        <v>4</v>
      </c>
      <c r="AN83" s="11" t="b">
        <v>1</v>
      </c>
      <c r="AO83" s="11"/>
      <c r="AP83" s="11"/>
      <c r="AQ83" s="11"/>
      <c r="AR83" s="11"/>
      <c r="AS83" s="11"/>
      <c r="AT83" s="11"/>
      <c r="AU83" s="11"/>
      <c r="AV83" s="11"/>
      <c r="AW83" s="11"/>
      <c r="AX83" s="11"/>
      <c r="AY83" s="11"/>
      <c r="AZ83" s="11" t="b">
        <v>1</v>
      </c>
      <c r="BA83" s="31"/>
      <c r="BB83" s="46">
        <v>4</v>
      </c>
      <c r="BC83" s="11">
        <v>4</v>
      </c>
      <c r="BD83" s="11"/>
      <c r="BE83" s="11"/>
      <c r="BF83" s="11"/>
      <c r="BG83" s="11"/>
      <c r="BH83" s="11">
        <v>4</v>
      </c>
      <c r="BI83" s="11"/>
      <c r="BJ83" s="11">
        <v>1</v>
      </c>
      <c r="BK83" s="11"/>
      <c r="BL83" s="11"/>
      <c r="BM83" s="11"/>
      <c r="BN83" s="11">
        <v>3</v>
      </c>
      <c r="BO83" s="11"/>
      <c r="BP83" s="11">
        <v>2</v>
      </c>
      <c r="BQ83" s="11">
        <v>2</v>
      </c>
      <c r="BR83" s="11"/>
      <c r="BS83" s="11"/>
      <c r="BT83" s="22"/>
      <c r="BU83" s="35" t="s">
        <v>56</v>
      </c>
      <c r="BV83" s="26" t="s">
        <v>59</v>
      </c>
      <c r="BW83" s="11" t="s">
        <v>664</v>
      </c>
      <c r="BX83" s="11" t="s">
        <v>55</v>
      </c>
      <c r="BY83" s="40" t="s">
        <v>884</v>
      </c>
    </row>
  </sheetData>
  <sortState xmlns:xlrd2="http://schemas.microsoft.com/office/spreadsheetml/2017/richdata2" ref="A3:BA83">
    <sortCondition ref="A3"/>
  </sortState>
  <mergeCells count="8">
    <mergeCell ref="BU1:BY1"/>
    <mergeCell ref="A1:I1"/>
    <mergeCell ref="J1:O1"/>
    <mergeCell ref="P1:Q1"/>
    <mergeCell ref="R1:Z1"/>
    <mergeCell ref="AA1:AL1"/>
    <mergeCell ref="AM1:BA1"/>
    <mergeCell ref="BB1:BT1"/>
  </mergeCells>
  <dataValidations count="6">
    <dataValidation type="list" allowBlank="1" showInputMessage="1" showErrorMessage="1" sqref="K3:K13 K19:K83" xr:uid="{800C450D-5D04-4521-9C09-43C9593D2E6F}">
      <formula1>"Male, Female, Unknown"</formula1>
    </dataValidation>
    <dataValidation type="list" allowBlank="1" showInputMessage="1" showErrorMessage="1" sqref="L3:L13 L19:L83" xr:uid="{43A2AE63-6CDC-4EB8-AB99-9533C90FB6B3}">
      <formula1>"White, Black, AsPac, American Indian/Alaskan Native, Unknown"</formula1>
    </dataValidation>
    <dataValidation type="list" allowBlank="1" showInputMessage="1" showErrorMessage="1" sqref="N3:N13 N19:N83" xr:uid="{C8E598FF-5ABA-4E44-BF0C-16967B74F666}">
      <formula1>"Hispanic, Not Hispanic, Unknown"</formula1>
    </dataValidation>
    <dataValidation type="list" allowBlank="1" showErrorMessage="1" sqref="L14:L18" xr:uid="{6FD94149-43BA-48A5-A370-1BAD56EA4B93}">
      <formula1>"White,Black,AsPac,American Indian/Alaskan Native,Unknown"</formula1>
    </dataValidation>
    <dataValidation type="list" allowBlank="1" showErrorMessage="1" sqref="N14:N18" xr:uid="{E4537422-1359-4EC4-9C49-5C19C3C5D9B7}">
      <formula1>"Hispanic,Not Hispanic,Unknown"</formula1>
    </dataValidation>
    <dataValidation type="list" allowBlank="1" showErrorMessage="1" sqref="K14:K18" xr:uid="{AC9EA0D4-9D32-4BEF-9702-A6457EF53427}">
      <formula1>"Male,Female,Unknown"</formula1>
    </dataValidation>
  </dataValidations>
  <hyperlinks>
    <hyperlink ref="BY3" r:id="rId1" xr:uid="{3B6F9764-5EEE-490C-A1B1-1A2E9A322F71}"/>
    <hyperlink ref="BY4" r:id="rId2" xr:uid="{B4B6E621-463A-437C-AED6-97319FFC4154}"/>
    <hyperlink ref="BY5" r:id="rId3" xr:uid="{9A4666C8-C287-4356-A40D-53A41685EA43}"/>
    <hyperlink ref="BY6" r:id="rId4" xr:uid="{B4770931-89A9-4999-A2E2-DE5ECA3E3FFC}"/>
    <hyperlink ref="BY7" r:id="rId5" xr:uid="{C11DC0D0-B645-47EB-A14E-3D0E81EA6A33}"/>
    <hyperlink ref="BY8" r:id="rId6" xr:uid="{66ACB5C3-B0E2-4DFE-AE5B-DCD32B6FB916}"/>
    <hyperlink ref="BY9" r:id="rId7" xr:uid="{0AC68FD1-03C8-4C21-B6E9-E035EFB851CF}"/>
    <hyperlink ref="BY10" r:id="rId8" xr:uid="{896C1BDA-7A11-4B82-8FEA-64D03BBFFE60}"/>
    <hyperlink ref="BY11" r:id="rId9" xr:uid="{B51FA489-E78E-4A09-A0F6-00ADDA65C583}"/>
    <hyperlink ref="BY12" r:id="rId10" xr:uid="{DC1294FB-DB3A-41C6-9EF9-83DA80B9BD74}"/>
    <hyperlink ref="BY13" r:id="rId11" xr:uid="{51C4315F-F6F4-4522-BD86-49407D649BEE}"/>
    <hyperlink ref="BY14" r:id="rId12" xr:uid="{612CCC39-3C04-462E-9C91-8E9D6EE119C3}"/>
    <hyperlink ref="BY15" r:id="rId13" xr:uid="{6C52D739-A516-4999-922E-F723F7F3A5EC}"/>
    <hyperlink ref="BY16" r:id="rId14" xr:uid="{15296CF6-DA00-4BF2-B104-750EDDFBB34D}"/>
    <hyperlink ref="BY17" r:id="rId15" xr:uid="{C1D10DC1-E591-462C-8A5C-ACC7B743F6A3}"/>
    <hyperlink ref="BY18" r:id="rId16" xr:uid="{E42BD979-A53B-41FA-897A-FF32E006DE84}"/>
    <hyperlink ref="BY19" r:id="rId17" xr:uid="{0627F3D7-1F6D-47A8-8CCC-924FB2B2546F}"/>
    <hyperlink ref="BY20" r:id="rId18" xr:uid="{909B43B0-FD95-4CB0-AB7C-AE957F5B50B1}"/>
    <hyperlink ref="BY21" r:id="rId19" xr:uid="{710875A4-3E1A-41B0-8D33-73ADA7E25279}"/>
    <hyperlink ref="BY22" r:id="rId20" xr:uid="{FAF546F9-3BDF-4B8F-BB9F-38036FA1BFF0}"/>
    <hyperlink ref="BY23" r:id="rId21" xr:uid="{6DEE51F9-1EC5-4224-B9B7-6C10F9D8E353}"/>
    <hyperlink ref="BY24" r:id="rId22" xr:uid="{22B4F3BF-BF55-4030-B6E0-ADD366E5E4BA}"/>
    <hyperlink ref="BY25" r:id="rId23" xr:uid="{F68DE12B-9B55-4E21-9B88-C5785EE05AC7}"/>
    <hyperlink ref="BY26" r:id="rId24" xr:uid="{992AED52-E2F7-4174-8B64-E0C3FC917ED0}"/>
    <hyperlink ref="BY27" r:id="rId25" xr:uid="{84C6044F-F8DE-48E1-8331-747B5A917CD0}"/>
    <hyperlink ref="BY28" r:id="rId26" xr:uid="{6FD2189A-3561-410F-AAD9-8846D57A25FA}"/>
    <hyperlink ref="BY29" r:id="rId27" xr:uid="{8383D0E9-3B8D-4F5D-8596-98DCAE38D5AB}"/>
    <hyperlink ref="BY30" r:id="rId28" xr:uid="{E0358117-1A71-4302-99A0-53CBB9C8FC3C}"/>
    <hyperlink ref="BY31" r:id="rId29" xr:uid="{A9627AAC-EBCD-49D3-A219-E86EAB05E201}"/>
    <hyperlink ref="BY32" r:id="rId30" xr:uid="{41E55186-EB17-48F9-8670-69E928F4BC01}"/>
    <hyperlink ref="BY33" r:id="rId31" xr:uid="{828F6827-A988-4412-9064-D423486C040E}"/>
    <hyperlink ref="BY34" r:id="rId32" xr:uid="{1A3115EC-4E54-45D4-AC40-B701A54A3C1B}"/>
    <hyperlink ref="BY35" r:id="rId33" xr:uid="{115DDDD0-CFF9-4975-AB3C-C419EE1CFE37}"/>
    <hyperlink ref="BY36" r:id="rId34" xr:uid="{5562EF8C-14E5-4E6E-AF45-8981C1341491}"/>
    <hyperlink ref="BY37" r:id="rId35" xr:uid="{622700CA-072B-453F-9274-0E8E51DB53B0}"/>
    <hyperlink ref="BY38" r:id="rId36" xr:uid="{413A3A2A-123B-41EE-9125-9D702F86E5AD}"/>
    <hyperlink ref="BY39" r:id="rId37" xr:uid="{4490D04F-2FF7-4689-86D2-0263C7E91F7B}"/>
    <hyperlink ref="BY40" r:id="rId38" xr:uid="{65BB40B5-FE6A-467C-BEFA-957378E439C4}"/>
    <hyperlink ref="BY41" r:id="rId39" xr:uid="{0080D2D1-618C-4CDA-A1EF-EA8C5B4B3397}"/>
    <hyperlink ref="BY42" r:id="rId40" xr:uid="{61436856-64F5-463B-9079-D29C423D9163}"/>
    <hyperlink ref="BY43" r:id="rId41" xr:uid="{713113C0-CA21-42DD-972C-0CDFA3CBB20F}"/>
    <hyperlink ref="BY44" r:id="rId42" xr:uid="{A163C81A-1F06-42DA-A738-8E2C60C87D5F}"/>
    <hyperlink ref="BY45" r:id="rId43" xr:uid="{3E464AD5-1C5C-40E2-B78A-D7E8C904BD43}"/>
    <hyperlink ref="BY46" r:id="rId44" xr:uid="{4F5996DF-1FEB-4756-A45B-64C378F31068}"/>
    <hyperlink ref="BY47" r:id="rId45" xr:uid="{F34FB06A-4B51-46E8-9C19-19AB4B0952CC}"/>
    <hyperlink ref="BY48" r:id="rId46" xr:uid="{5E700D91-2CE2-4F69-A710-BDF32445BC38}"/>
    <hyperlink ref="BY49" r:id="rId47" xr:uid="{EC091F61-DEDA-416A-AE49-57D410605B76}"/>
    <hyperlink ref="BY50" r:id="rId48" xr:uid="{8CB7930B-E606-41E6-9D7B-575C5F46036B}"/>
    <hyperlink ref="BY51" r:id="rId49" xr:uid="{0FFFF1D4-ABC0-4F0D-99DC-1F7581272090}"/>
    <hyperlink ref="BY52" r:id="rId50" xr:uid="{031F5AE7-EE89-496E-B797-E4418086783B}"/>
    <hyperlink ref="BY53" r:id="rId51" xr:uid="{3C803D6E-E49F-4DAA-A506-4C5D103B770B}"/>
    <hyperlink ref="BY54" r:id="rId52" xr:uid="{38B34FE4-C0AE-4C86-9FF8-546FDFCF38B8}"/>
    <hyperlink ref="BY55" r:id="rId53" xr:uid="{DE6CC083-8EA9-4200-9027-AAC747C5E92C}"/>
    <hyperlink ref="BY56" r:id="rId54" xr:uid="{D66612B6-5C9E-4835-91B6-CD4019915FE9}"/>
    <hyperlink ref="BY57" r:id="rId55" xr:uid="{436726DE-5443-4394-B6E3-8030249CEFE4}"/>
    <hyperlink ref="BY58" r:id="rId56" xr:uid="{6ED12A0E-5D6D-470E-A335-858EE0EDBF65}"/>
    <hyperlink ref="BY59" r:id="rId57" xr:uid="{1FF21FC3-89A8-43C8-81C1-C8B201632BD1}"/>
    <hyperlink ref="BY60" r:id="rId58" xr:uid="{7F85A132-167E-4E2A-A783-59AC9D464DBF}"/>
    <hyperlink ref="BY61" r:id="rId59" xr:uid="{5FC129B9-ABCC-42E9-A212-0B8852DEA552}"/>
    <hyperlink ref="BY62" r:id="rId60" xr:uid="{3C037E55-85A3-4D6F-8352-F4895840630B}"/>
    <hyperlink ref="BY63" r:id="rId61" xr:uid="{5A6493DF-0F79-440F-9010-CF5957E41495}"/>
    <hyperlink ref="BY64" r:id="rId62" xr:uid="{F149ED04-317C-4472-B06D-6E84D0E9DBE4}"/>
    <hyperlink ref="BY65" r:id="rId63" xr:uid="{F5D2C300-3280-4B03-9A81-CFCE3D900CD8}"/>
    <hyperlink ref="BY66" r:id="rId64" xr:uid="{826EA22E-F396-4D43-BFA7-89791E7BEA09}"/>
    <hyperlink ref="BY67" r:id="rId65" xr:uid="{EE57F1B6-AAD3-4D03-BF72-55F3120F3C1C}"/>
    <hyperlink ref="BY68" r:id="rId66" xr:uid="{C112E30E-B2D9-449B-A337-CF27764FE0C6}"/>
    <hyperlink ref="BY69" r:id="rId67" xr:uid="{CC7CB470-B7AA-4ED1-A45A-459B6AEEBB90}"/>
    <hyperlink ref="BY70" r:id="rId68" xr:uid="{E3A60317-5E64-4958-868E-0D1DB4AEE0CC}"/>
    <hyperlink ref="BY71" r:id="rId69" xr:uid="{1F859640-67CE-406D-914C-5DC9791B6AF7}"/>
    <hyperlink ref="BY72" r:id="rId70" xr:uid="{B1915A41-11D6-4042-AB05-AEAB77238472}"/>
    <hyperlink ref="BY73" r:id="rId71" xr:uid="{810EA598-E118-482B-A375-002F05523052}"/>
    <hyperlink ref="BY74" r:id="rId72" xr:uid="{8170FB29-DC77-4335-B770-0B52B318B5BF}"/>
    <hyperlink ref="BY75" r:id="rId73" xr:uid="{1719C726-0C42-4BAA-BE05-91E73A1720E5}"/>
    <hyperlink ref="BY76" r:id="rId74" xr:uid="{20C5A815-8879-4C1D-8C2F-56F43AF612DC}"/>
    <hyperlink ref="BY77" r:id="rId75" xr:uid="{A7BC7E52-2B1D-4A78-B233-31860E4876AE}"/>
    <hyperlink ref="BY78" r:id="rId76" xr:uid="{A70454B5-F68E-4301-80D3-B63774CA2BEA}"/>
    <hyperlink ref="BY79" r:id="rId77" xr:uid="{0CA5285E-D89A-419C-9ECD-0976B8E50C33}"/>
    <hyperlink ref="BY80" r:id="rId78" xr:uid="{2360B76C-3415-4371-9F7C-6B98D89E0494}"/>
    <hyperlink ref="BY81" r:id="rId79" xr:uid="{FA0E1D37-CFDF-4FEB-A80B-84992FD5005D}"/>
    <hyperlink ref="BY82" r:id="rId80" xr:uid="{7F951997-FB24-4CCD-A75B-13EEA7803872}"/>
    <hyperlink ref="BY83" r:id="rId81" xr:uid="{9ACA450D-A582-4A0D-B6C9-A5B6E83F2724}"/>
  </hyperlinks>
  <pageMargins left="0.7" right="0.7" top="0.75" bottom="0.75" header="0.3" footer="0.3"/>
  <pageSetup orientation="portrait" horizontalDpi="1200" verticalDpi="1200" r:id="rId8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Incident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Barone, Kenneth (IMRP)</dc:creator>
  <cp:lastModifiedBy>John Mooney</cp:lastModifiedBy>
  <dcterms:created xsi:type="dcterms:W3CDTF">2020-07-07T20:26:21Z</dcterms:created>
  <dcterms:modified xsi:type="dcterms:W3CDTF">2021-11-04T16:02:32Z</dcterms:modified>
</cp:coreProperties>
</file>